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资助\专业&amp;进步&amp;民族&amp;博19-21\2026春\"/>
    </mc:Choice>
  </mc:AlternateContent>
  <xr:revisionPtr revIDLastSave="0" documentId="13_ncr:1_{9EDC7316-00A2-4FB6-BB13-1381447391DB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专业奖学金" sheetId="5" r:id="rId1"/>
    <sheet name="学业进步奖学金" sheetId="4" r:id="rId2"/>
  </sheets>
  <definedNames>
    <definedName name="_xlnm._FilterDatabase" localSheetId="1" hidden="1">学业进步奖学金!$A$1:$H$5</definedName>
    <definedName name="_xlnm.Print_Titles" localSheetId="1">学业进步奖学金!$2:$2</definedName>
    <definedName name="_xlnm.Print_Titles" localSheetId="0">专业奖学金!$2:$2</definedName>
  </definedNames>
  <calcPr calcId="191029"/>
</workbook>
</file>

<file path=xl/calcChain.xml><?xml version="1.0" encoding="utf-8"?>
<calcChain xmlns="http://schemas.openxmlformats.org/spreadsheetml/2006/main">
  <c r="H3" i="4" l="1"/>
  <c r="H4" i="4"/>
  <c r="H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USER</author>
    <author>戴承媛</author>
  </authors>
  <commentList>
    <comment ref="A2" authorId="0" shapeId="0" xr:uid="{F6B901B5-FBEE-4578-BF6B-604696C79392}">
      <text>
        <r>
          <rPr>
            <b/>
            <sz val="9"/>
            <color indexed="81"/>
            <rFont val="宋体"/>
            <family val="3"/>
            <charset val="134"/>
          </rPr>
          <t>按高年级至低年级且依学号顺序排列</t>
        </r>
      </text>
    </comment>
    <comment ref="B2" authorId="0" shapeId="0" xr:uid="{F199703E-CE2D-4D7C-A33B-F0C9804AE381}">
      <text>
        <r>
          <rPr>
            <b/>
            <sz val="9"/>
            <color indexed="81"/>
            <rFont val="宋体"/>
            <family val="3"/>
            <charset val="134"/>
          </rPr>
          <t>自动换行格式；姓名前、中、后均不可有空格；姓名中有·的，要与学生电子版花名册中的一致</t>
        </r>
      </text>
    </comment>
    <comment ref="C2" authorId="1" shapeId="0" xr:uid="{2A257514-946C-49EE-B835-AEB6FD25F479}">
      <text>
        <r>
          <rPr>
            <sz val="9"/>
            <color indexed="81"/>
            <rFont val="宋体"/>
            <family val="3"/>
            <charset val="134"/>
          </rPr>
          <t>填：一、二、三</t>
        </r>
      </text>
    </comment>
    <comment ref="D2" authorId="0" shapeId="0" xr:uid="{CD23CC30-E8DE-4F23-8750-63FD239F34A1}">
      <text>
        <r>
          <rPr>
            <b/>
            <sz val="9"/>
            <color indexed="81"/>
            <rFont val="宋体"/>
            <family val="3"/>
            <charset val="134"/>
          </rPr>
          <t>填全称</t>
        </r>
      </text>
    </comment>
    <comment ref="E2" authorId="2" shapeId="0" xr:uid="{E66FE719-C09C-42FD-A158-562FD0A57D4A}">
      <text>
        <r>
          <rPr>
            <b/>
            <sz val="9"/>
            <color indexed="81"/>
            <rFont val="宋体"/>
            <family val="3"/>
            <charset val="134"/>
          </rPr>
          <t>填：2013、2014、2015、2016</t>
        </r>
      </text>
    </comment>
  </commentList>
</comments>
</file>

<file path=xl/sharedStrings.xml><?xml version="1.0" encoding="utf-8"?>
<sst xmlns="http://schemas.openxmlformats.org/spreadsheetml/2006/main" count="568" uniqueCount="242">
  <si>
    <t>序号</t>
  </si>
  <si>
    <t>姓名</t>
  </si>
  <si>
    <t>专业</t>
  </si>
  <si>
    <t>备注</t>
    <phoneticPr fontId="4" type="noConversion"/>
  </si>
  <si>
    <t>排名跨度占本年级本专业比例
(小数点后两位）</t>
    <phoneticPr fontId="4" type="noConversion"/>
  </si>
  <si>
    <t>2024-2025学年第二学期
学习成绩排名</t>
    <phoneticPr fontId="4" type="noConversion"/>
  </si>
  <si>
    <t>2024-2025学年第二学期专业总人数</t>
    <phoneticPr fontId="4" type="noConversion"/>
  </si>
  <si>
    <t>贾淑惠</t>
  </si>
  <si>
    <t>数学与应用数学</t>
  </si>
  <si>
    <t>23</t>
  </si>
  <si>
    <t>34</t>
  </si>
  <si>
    <t>11</t>
  </si>
  <si>
    <t>29</t>
  </si>
  <si>
    <t>33</t>
  </si>
  <si>
    <t>19</t>
  </si>
  <si>
    <t>32</t>
  </si>
  <si>
    <t>22</t>
  </si>
  <si>
    <t>12</t>
  </si>
  <si>
    <t>31</t>
  </si>
  <si>
    <t>数据计算及应用</t>
  </si>
  <si>
    <t>24</t>
  </si>
  <si>
    <t>30</t>
  </si>
  <si>
    <t>7</t>
  </si>
  <si>
    <t>26</t>
  </si>
  <si>
    <t>9</t>
  </si>
  <si>
    <t>18</t>
  </si>
  <si>
    <t>38</t>
  </si>
  <si>
    <t>序号</t>
    <phoneticPr fontId="5" type="noConversion"/>
  </si>
  <si>
    <t>姓名</t>
    <phoneticPr fontId="5" type="noConversion"/>
  </si>
  <si>
    <t>奖学金等级</t>
    <phoneticPr fontId="5" type="noConversion"/>
  </si>
  <si>
    <t>专业</t>
    <phoneticPr fontId="5" type="noConversion"/>
  </si>
  <si>
    <t>年级</t>
    <phoneticPr fontId="5" type="noConversion"/>
  </si>
  <si>
    <t>陈若曦</t>
  </si>
  <si>
    <t>向金</t>
  </si>
  <si>
    <t>颜俊羽</t>
  </si>
  <si>
    <t>顾姜彦茜</t>
  </si>
  <si>
    <t>廖森婧</t>
  </si>
  <si>
    <t>顾晨宇</t>
  </si>
  <si>
    <t>吴子玲</t>
  </si>
  <si>
    <t>潘迪文</t>
  </si>
  <si>
    <t>项广宇</t>
  </si>
  <si>
    <t>闫烁然</t>
  </si>
  <si>
    <t>马文慧</t>
  </si>
  <si>
    <t>孙梦媛</t>
  </si>
  <si>
    <t>康睿</t>
  </si>
  <si>
    <t>王贺森</t>
  </si>
  <si>
    <t>饶芯瑞</t>
  </si>
  <si>
    <t>吴承启</t>
  </si>
  <si>
    <t>陈湘怡</t>
  </si>
  <si>
    <t>谭郡亿</t>
  </si>
  <si>
    <t>倪歆悦</t>
  </si>
  <si>
    <t>刘丰</t>
  </si>
  <si>
    <t>叶雨时</t>
  </si>
  <si>
    <t>冯晴晴</t>
  </si>
  <si>
    <t>王睿喆</t>
  </si>
  <si>
    <t>创新班</t>
    <phoneticPr fontId="5" type="noConversion"/>
  </si>
  <si>
    <t>李信阳</t>
  </si>
  <si>
    <t>陶家树</t>
  </si>
  <si>
    <t>段舒婷</t>
  </si>
  <si>
    <t>卢衍池</t>
  </si>
  <si>
    <t>周亮月</t>
  </si>
  <si>
    <t>陈佳析</t>
  </si>
  <si>
    <t>宝心言</t>
  </si>
  <si>
    <t>杨国华</t>
  </si>
  <si>
    <t>郭雨函</t>
  </si>
  <si>
    <t>王一晴</t>
  </si>
  <si>
    <t>窦胜宁</t>
  </si>
  <si>
    <t>王昕</t>
  </si>
  <si>
    <t>赵晨雨</t>
  </si>
  <si>
    <t>赵灿</t>
  </si>
  <si>
    <t>江林峰</t>
  </si>
  <si>
    <t>余志强</t>
  </si>
  <si>
    <t>王硕</t>
  </si>
  <si>
    <t>张悦萌</t>
  </si>
  <si>
    <t>刘子芃</t>
  </si>
  <si>
    <t>李诗瑶</t>
  </si>
  <si>
    <t>贺朕威</t>
  </si>
  <si>
    <t>蔡济丞</t>
  </si>
  <si>
    <t>刘童景</t>
  </si>
  <si>
    <t>数学与应用数学（创新班）</t>
  </si>
  <si>
    <t>郭一欣</t>
  </si>
  <si>
    <t>材料类（创新班）</t>
  </si>
  <si>
    <t>杨鹏一</t>
  </si>
  <si>
    <t>万亚飞</t>
  </si>
  <si>
    <t>智能地球探测(创新班)</t>
  </si>
  <si>
    <t>廖天从</t>
  </si>
  <si>
    <t>石油工程（创新班）</t>
  </si>
  <si>
    <t>周佳薇</t>
  </si>
  <si>
    <t>宝石及材料工艺学（创新班）</t>
  </si>
  <si>
    <t>胡睿铭</t>
  </si>
  <si>
    <t>季若曦</t>
  </si>
  <si>
    <t>宋子熙</t>
  </si>
  <si>
    <t>地理信息科学（创新班）</t>
  </si>
  <si>
    <t>贾诺一</t>
  </si>
  <si>
    <t>章嘉豪</t>
  </si>
  <si>
    <t>安全工程（创新班）</t>
  </si>
  <si>
    <t>艾梦妍</t>
  </si>
  <si>
    <t>信息管理与信息系统（创新班）</t>
  </si>
  <si>
    <t>朱治同</t>
  </si>
  <si>
    <t>数据科学与大数据技术（创新班）</t>
  </si>
  <si>
    <t>徐世洋</t>
  </si>
  <si>
    <t>智能地球探测（创新班）</t>
  </si>
  <si>
    <t>邓天成</t>
  </si>
  <si>
    <t>赖成龙</t>
  </si>
  <si>
    <t>张余凡</t>
  </si>
  <si>
    <t>海洋资源与环境(创新班)</t>
  </si>
  <si>
    <t>杨承志</t>
  </si>
  <si>
    <t>地下水科学与工程（创新班）</t>
  </si>
  <si>
    <t>黄骁文</t>
  </si>
  <si>
    <t>杨程睿</t>
  </si>
  <si>
    <t>软件工程（创新班）</t>
  </si>
  <si>
    <t>刘天华</t>
  </si>
  <si>
    <t>遥感科学与技术（创新班）</t>
  </si>
  <si>
    <t>姚博今</t>
  </si>
  <si>
    <t>测绘工程（创新班）</t>
  </si>
  <si>
    <t>安宁</t>
  </si>
  <si>
    <t>王梓安</t>
  </si>
  <si>
    <t>许明壮</t>
  </si>
  <si>
    <t>杨惜童</t>
  </si>
  <si>
    <t>印晓彤</t>
  </si>
  <si>
    <t>敖楚奇</t>
  </si>
  <si>
    <t>杨世杰</t>
  </si>
  <si>
    <t>刘琪</t>
  </si>
  <si>
    <t>刘云宇</t>
  </si>
  <si>
    <t>孙云龙</t>
  </si>
  <si>
    <t>张一帆</t>
  </si>
  <si>
    <t>王一彬</t>
  </si>
  <si>
    <t>岳芷衣</t>
  </si>
  <si>
    <t>马书尧</t>
  </si>
  <si>
    <t>申垚珂</t>
  </si>
  <si>
    <t>何家德</t>
  </si>
  <si>
    <t>罗泽祥</t>
  </si>
  <si>
    <t>孙晓璐</t>
  </si>
  <si>
    <t>殷子扬</t>
  </si>
  <si>
    <t>王志远</t>
  </si>
  <si>
    <t>姜嘉利</t>
  </si>
  <si>
    <t>贺颜玉</t>
  </si>
  <si>
    <t>陈可轩</t>
  </si>
  <si>
    <t>李盼</t>
  </si>
  <si>
    <t>屈凡灿</t>
  </si>
  <si>
    <t>王智鹏</t>
  </si>
  <si>
    <t>张哲瑞</t>
  </si>
  <si>
    <t>土木工程（创新班）</t>
    <phoneticPr fontId="17" type="noConversion"/>
  </si>
  <si>
    <t>测控技术与仪器（创新班）</t>
    <phoneticPr fontId="17" type="noConversion"/>
  </si>
  <si>
    <t>石油工程（创新班）</t>
    <phoneticPr fontId="17" type="noConversion"/>
  </si>
  <si>
    <t>计算机科学与技术（创新班）</t>
    <phoneticPr fontId="17" type="noConversion"/>
  </si>
  <si>
    <t>地球物理学（创新班）</t>
    <phoneticPr fontId="17" type="noConversion"/>
  </si>
  <si>
    <t>材料科学与工程（创新班）</t>
    <phoneticPr fontId="17" type="noConversion"/>
  </si>
  <si>
    <t>地理信息科学（创新班）</t>
    <phoneticPr fontId="17" type="noConversion"/>
  </si>
  <si>
    <t>水文与水资源工程（创新班）</t>
    <phoneticPr fontId="17" type="noConversion"/>
  </si>
  <si>
    <t>数学与应用数学（创新班）</t>
    <phoneticPr fontId="17" type="noConversion"/>
  </si>
  <si>
    <t>海洋科学（创新班）</t>
    <phoneticPr fontId="17" type="noConversion"/>
  </si>
  <si>
    <t>测绘工程（创新班）</t>
    <phoneticPr fontId="17" type="noConversion"/>
  </si>
  <si>
    <t>电气工程及其自动化（创新班）</t>
    <phoneticPr fontId="17" type="noConversion"/>
  </si>
  <si>
    <t>计算机科学与技术（创新班）</t>
  </si>
  <si>
    <t>资源勘查工程(新能源地质与工程）（创新班）</t>
  </si>
  <si>
    <t>地球物理学(创新班)</t>
  </si>
  <si>
    <t>计算机科学与技术专业（创新班）</t>
  </si>
  <si>
    <t>海洋科学（创新班）</t>
  </si>
  <si>
    <t>土木工程（创新班）</t>
  </si>
  <si>
    <t>地球物理学（创新班）</t>
  </si>
  <si>
    <t>土地整治工程（创新班）</t>
  </si>
  <si>
    <t>人工智能（创新班）</t>
  </si>
  <si>
    <t>智能建造（创新班）</t>
  </si>
  <si>
    <t>数据计算及应用(创新班)</t>
  </si>
  <si>
    <t>计算机科学与技术(创新班)</t>
  </si>
  <si>
    <t>城市地下空间工程（创新班）</t>
  </si>
  <si>
    <t>环境工程（创新班）</t>
  </si>
  <si>
    <t>2022级</t>
    <phoneticPr fontId="17" type="noConversion"/>
  </si>
  <si>
    <t>2023级</t>
    <phoneticPr fontId="17" type="noConversion"/>
  </si>
  <si>
    <t>2024级</t>
    <phoneticPr fontId="17" type="noConversion"/>
  </si>
  <si>
    <t>徐梓琛</t>
  </si>
  <si>
    <t>贾斯尧</t>
  </si>
  <si>
    <t>徐博文</t>
  </si>
  <si>
    <t>倪智健</t>
  </si>
  <si>
    <t>杨智慧</t>
  </si>
  <si>
    <t>庞锦</t>
  </si>
  <si>
    <t>苏珈萱</t>
  </si>
  <si>
    <t>曲盛华</t>
  </si>
  <si>
    <t>常琪浩</t>
  </si>
  <si>
    <t>向任达</t>
  </si>
  <si>
    <t>褚育叶</t>
  </si>
  <si>
    <t>王帅云</t>
  </si>
  <si>
    <t>应雨含</t>
  </si>
  <si>
    <t>徐勇哲</t>
  </si>
  <si>
    <t>陈宏泽</t>
  </si>
  <si>
    <t>陈子涵</t>
  </si>
  <si>
    <t>郭杰灵</t>
  </si>
  <si>
    <t>邹欣然</t>
  </si>
  <si>
    <t>罗俏楚</t>
  </si>
  <si>
    <t>许梦琪</t>
  </si>
  <si>
    <t>张天宇</t>
  </si>
  <si>
    <t>罗思瑶</t>
  </si>
  <si>
    <t>董科勤</t>
  </si>
  <si>
    <t>曾昱鑫</t>
  </si>
  <si>
    <t>杨佳星</t>
  </si>
  <si>
    <t>张鑫怡</t>
  </si>
  <si>
    <t>数据计算及应用</t>
    <phoneticPr fontId="17" type="noConversion"/>
  </si>
  <si>
    <t>2025级</t>
    <phoneticPr fontId="17" type="noConversion"/>
  </si>
  <si>
    <t>一</t>
    <phoneticPr fontId="4" type="noConversion"/>
  </si>
  <si>
    <t>二</t>
    <phoneticPr fontId="4" type="noConversion"/>
  </si>
  <si>
    <t>三</t>
    <phoneticPr fontId="4" type="noConversion"/>
  </si>
  <si>
    <t>1</t>
    <phoneticPr fontId="4" type="noConversion"/>
  </si>
  <si>
    <t>2</t>
    <phoneticPr fontId="4" type="noConversion"/>
  </si>
  <si>
    <t>3</t>
    <phoneticPr fontId="4" type="noConversion"/>
  </si>
  <si>
    <t>4</t>
  </si>
  <si>
    <t>5</t>
  </si>
  <si>
    <t>6</t>
  </si>
  <si>
    <t>8</t>
  </si>
  <si>
    <t>10</t>
  </si>
  <si>
    <t>13</t>
  </si>
  <si>
    <t>14</t>
  </si>
  <si>
    <t>15</t>
  </si>
  <si>
    <t>16</t>
  </si>
  <si>
    <t>17</t>
  </si>
  <si>
    <t>20</t>
  </si>
  <si>
    <t>21</t>
  </si>
  <si>
    <t>25</t>
  </si>
  <si>
    <t>27</t>
  </si>
  <si>
    <t>28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</si>
  <si>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</si>
  <si>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</si>
  <si>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</si>
  <si>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</si>
  <si>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</si>
  <si>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</si>
  <si>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</si>
  <si>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</si>
  <si>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</si>
  <si>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</si>
  <si>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</si>
  <si>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</si>
  <si>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</si>
  <si>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</si>
  <si>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</si>
  <si>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 xml:space="preserve"> </t>
    <phoneticPr fontId="4" type="noConversion"/>
  </si>
  <si>
    <t>2025-2026学年第一学期专业奖学金推荐名单</t>
    <phoneticPr fontId="5" type="noConversion"/>
  </si>
  <si>
    <t>2025-2026学年第一学期学业进步奖学金推荐名单</t>
    <phoneticPr fontId="5" type="noConversion"/>
  </si>
  <si>
    <t>2025-2026学年第一学期
学习成绩排名</t>
    <phoneticPr fontId="4" type="noConversion"/>
  </si>
  <si>
    <t>2025-2026学年第一学期专业总人数</t>
    <phoneticPr fontId="4" type="noConversion"/>
  </si>
  <si>
    <t>宋星辰</t>
  </si>
  <si>
    <t>王鹤羲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</si>
</sst>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family val="3"/>
      <charset val="134"/>
      <scheme val="minor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9" fillId="0" borderId="0"/>
    <xf numFmtId="0" fontId="9" fillId="0" borderId="0"/>
    <xf numFmtId="0" fontId="8" fillId="0" borderId="0"/>
    <xf numFmtId="0" fontId="1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16" fillId="0" borderId="0"/>
  </cellStyleXfs>
  <cellXfs count="33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0" borderId="0" xfId="1"/>
    <xf numFmtId="49" fontId="7" fillId="0" borderId="1" xfId="1" applyNumberFormat="1" applyFont="1" applyFill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10" fontId="2" fillId="0" borderId="0" xfId="1" applyNumberFormat="1" applyFont="1" applyAlignment="1">
      <alignment horizontal="left"/>
    </xf>
    <xf numFmtId="10" fontId="2" fillId="0" borderId="0" xfId="1" applyNumberFormat="1"/>
    <xf numFmtId="49" fontId="2" fillId="0" borderId="0" xfId="1" applyNumberFormat="1" applyFont="1" applyAlignment="1">
      <alignment horizontal="left"/>
    </xf>
    <xf numFmtId="49" fontId="2" fillId="0" borderId="0" xfId="1" applyNumberFormat="1"/>
    <xf numFmtId="0" fontId="8" fillId="0" borderId="1" xfId="1" applyNumberFormat="1" applyFont="1" applyFill="1" applyBorder="1" applyAlignment="1">
      <alignment horizontal="center" vertical="center" wrapText="1"/>
    </xf>
    <xf numFmtId="0" fontId="10" fillId="0" borderId="0" xfId="8" applyNumberFormat="1" applyFont="1" applyBorder="1" applyAlignment="1">
      <alignment horizontal="center" vertical="center"/>
    </xf>
    <xf numFmtId="49" fontId="10" fillId="0" borderId="0" xfId="8" applyNumberFormat="1" applyFont="1" applyBorder="1" applyAlignment="1">
      <alignment horizontal="center" vertical="center"/>
    </xf>
    <xf numFmtId="0" fontId="11" fillId="0" borderId="1" xfId="8" applyFont="1" applyFill="1" applyBorder="1" applyAlignment="1">
      <alignment horizontal="center" vertical="center" wrapText="1"/>
    </xf>
    <xf numFmtId="49" fontId="10" fillId="0" borderId="1" xfId="8" applyNumberFormat="1" applyFont="1" applyBorder="1" applyAlignment="1">
      <alignment horizontal="center" vertical="center" wrapText="1"/>
    </xf>
    <xf numFmtId="0" fontId="12" fillId="0" borderId="1" xfId="8" applyNumberFormat="1" applyFont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 wrapText="1"/>
    </xf>
    <xf numFmtId="49" fontId="12" fillId="0" borderId="1" xfId="8" applyNumberFormat="1" applyFont="1" applyFill="1" applyBorder="1" applyAlignment="1">
      <alignment horizontal="center" vertical="center"/>
    </xf>
    <xf numFmtId="0" fontId="13" fillId="0" borderId="1" xfId="8" applyFont="1" applyFill="1" applyBorder="1" applyAlignment="1">
      <alignment horizontal="center" vertical="center"/>
    </xf>
    <xf numFmtId="49" fontId="10" fillId="0" borderId="0" xfId="8" applyNumberFormat="1" applyFont="1" applyBorder="1" applyAlignment="1">
      <alignment horizontal="center" vertical="center" wrapText="1"/>
    </xf>
    <xf numFmtId="49" fontId="7" fillId="0" borderId="0" xfId="8" applyNumberFormat="1" applyFont="1" applyBorder="1" applyAlignment="1">
      <alignment horizontal="center" vertical="center"/>
    </xf>
    <xf numFmtId="0" fontId="12" fillId="0" borderId="3" xfId="8" applyNumberFormat="1" applyFont="1" applyBorder="1" applyAlignment="1">
      <alignment horizontal="center" vertical="center"/>
    </xf>
    <xf numFmtId="0" fontId="12" fillId="0" borderId="4" xfId="8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8" fillId="0" borderId="1" xfId="7" applyNumberFormat="1" applyBorder="1" applyAlignment="1">
      <alignment horizontal="center" vertical="center" wrapText="1"/>
    </xf>
    <xf numFmtId="0" fontId="8" fillId="0" borderId="1" xfId="7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</cellXfs>
  <cellStyles count="10">
    <cellStyle name="常规" xfId="0" builtinId="0"/>
    <cellStyle name="常规 2" xfId="1" xr:uid="{00000000-0005-0000-0000-000001000000}"/>
    <cellStyle name="常规 2 2" xfId="5" xr:uid="{00000000-0005-0000-0000-000001000000}"/>
    <cellStyle name="常规 2 3" xfId="7" xr:uid="{00000000-0005-0000-0000-000031000000}"/>
    <cellStyle name="常规 3" xfId="3" xr:uid="{00000000-0005-0000-0000-000002000000}"/>
    <cellStyle name="常规 4" xfId="4" xr:uid="{00000000-0005-0000-0000-000003000000}"/>
    <cellStyle name="常规 5" xfId="2" xr:uid="{00000000-0005-0000-0000-000004000000}"/>
    <cellStyle name="常规 6" xfId="6" xr:uid="{00000000-0005-0000-0000-000034000000}"/>
    <cellStyle name="常规 7" xfId="8" xr:uid="{ED4F8D47-EE82-4A64-9B3D-E7119AB90326}"/>
    <cellStyle name="常规 8" xfId="9" xr:uid="{F14BDEFE-63B3-4417-8DE4-362C64541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58ED-7A05-4DB7-886F-5C8138496DE4}">
  <sheetPr>
    <pageSetUpPr fitToPage="1"/>
  </sheetPr>
  <dimension ref="A1:H124"/>
  <sheetViews>
    <sheetView tabSelected="1" topLeftCell="A34" workbookViewId="0">
      <selection activeCell="D5" sqref="D5"/>
    </sheetView>
  </sheetViews>
  <sheetFormatPr defaultRowHeight="12" x14ac:dyDescent="0.15"/>
  <cols>
    <col min="1" max="1" width="5.25" style="14" customWidth="1"/>
    <col min="2" max="2" width="12.625" style="22" customWidth="1"/>
    <col min="3" max="3" width="6.125" style="15" customWidth="1"/>
    <col min="4" max="4" width="54.875" style="15" bestFit="1" customWidth="1"/>
    <col min="5" max="5" width="8.375" style="15" customWidth="1"/>
    <col min="6" max="6" width="9" style="14"/>
    <col min="7" max="10" width="9" style="15"/>
    <col min="11" max="11" width="54.875" style="15" bestFit="1" customWidth="1"/>
    <col min="12" max="251" width="9" style="15"/>
    <col min="252" max="252" width="5.25" style="15" customWidth="1"/>
    <col min="253" max="253" width="14.625" style="15" bestFit="1" customWidth="1"/>
    <col min="254" max="255" width="12.625" style="15" customWidth="1"/>
    <col min="256" max="256" width="6.125" style="15" customWidth="1"/>
    <col min="257" max="257" width="6.5" style="15" customWidth="1"/>
    <col min="258" max="258" width="28.125" style="15" customWidth="1"/>
    <col min="259" max="259" width="26.125" style="15" customWidth="1"/>
    <col min="260" max="260" width="8.375" style="15" customWidth="1"/>
    <col min="261" max="507" width="9" style="15"/>
    <col min="508" max="508" width="5.25" style="15" customWidth="1"/>
    <col min="509" max="509" width="14.625" style="15" bestFit="1" customWidth="1"/>
    <col min="510" max="511" width="12.625" style="15" customWidth="1"/>
    <col min="512" max="512" width="6.125" style="15" customWidth="1"/>
    <col min="513" max="513" width="6.5" style="15" customWidth="1"/>
    <col min="514" max="514" width="28.125" style="15" customWidth="1"/>
    <col min="515" max="515" width="26.125" style="15" customWidth="1"/>
    <col min="516" max="516" width="8.375" style="15" customWidth="1"/>
    <col min="517" max="763" width="9" style="15"/>
    <col min="764" max="764" width="5.25" style="15" customWidth="1"/>
    <col min="765" max="765" width="14.625" style="15" bestFit="1" customWidth="1"/>
    <col min="766" max="767" width="12.625" style="15" customWidth="1"/>
    <col min="768" max="768" width="6.125" style="15" customWidth="1"/>
    <col min="769" max="769" width="6.5" style="15" customWidth="1"/>
    <col min="770" max="770" width="28.125" style="15" customWidth="1"/>
    <col min="771" max="771" width="26.125" style="15" customWidth="1"/>
    <col min="772" max="772" width="8.375" style="15" customWidth="1"/>
    <col min="773" max="1019" width="9" style="15"/>
    <col min="1020" max="1020" width="5.25" style="15" customWidth="1"/>
    <col min="1021" max="1021" width="14.625" style="15" bestFit="1" customWidth="1"/>
    <col min="1022" max="1023" width="12.625" style="15" customWidth="1"/>
    <col min="1024" max="1024" width="6.125" style="15" customWidth="1"/>
    <col min="1025" max="1025" width="6.5" style="15" customWidth="1"/>
    <col min="1026" max="1026" width="28.125" style="15" customWidth="1"/>
    <col min="1027" max="1027" width="26.125" style="15" customWidth="1"/>
    <col min="1028" max="1028" width="8.375" style="15" customWidth="1"/>
    <col min="1029" max="1275" width="9" style="15"/>
    <col min="1276" max="1276" width="5.25" style="15" customWidth="1"/>
    <col min="1277" max="1277" width="14.625" style="15" bestFit="1" customWidth="1"/>
    <col min="1278" max="1279" width="12.625" style="15" customWidth="1"/>
    <col min="1280" max="1280" width="6.125" style="15" customWidth="1"/>
    <col min="1281" max="1281" width="6.5" style="15" customWidth="1"/>
    <col min="1282" max="1282" width="28.125" style="15" customWidth="1"/>
    <col min="1283" max="1283" width="26.125" style="15" customWidth="1"/>
    <col min="1284" max="1284" width="8.375" style="15" customWidth="1"/>
    <col min="1285" max="1531" width="9" style="15"/>
    <col min="1532" max="1532" width="5.25" style="15" customWidth="1"/>
    <col min="1533" max="1533" width="14.625" style="15" bestFit="1" customWidth="1"/>
    <col min="1534" max="1535" width="12.625" style="15" customWidth="1"/>
    <col min="1536" max="1536" width="6.125" style="15" customWidth="1"/>
    <col min="1537" max="1537" width="6.5" style="15" customWidth="1"/>
    <col min="1538" max="1538" width="28.125" style="15" customWidth="1"/>
    <col min="1539" max="1539" width="26.125" style="15" customWidth="1"/>
    <col min="1540" max="1540" width="8.375" style="15" customWidth="1"/>
    <col min="1541" max="1787" width="9" style="15"/>
    <col min="1788" max="1788" width="5.25" style="15" customWidth="1"/>
    <col min="1789" max="1789" width="14.625" style="15" bestFit="1" customWidth="1"/>
    <col min="1790" max="1791" width="12.625" style="15" customWidth="1"/>
    <col min="1792" max="1792" width="6.125" style="15" customWidth="1"/>
    <col min="1793" max="1793" width="6.5" style="15" customWidth="1"/>
    <col min="1794" max="1794" width="28.125" style="15" customWidth="1"/>
    <col min="1795" max="1795" width="26.125" style="15" customWidth="1"/>
    <col min="1796" max="1796" width="8.375" style="15" customWidth="1"/>
    <col min="1797" max="2043" width="9" style="15"/>
    <col min="2044" max="2044" width="5.25" style="15" customWidth="1"/>
    <col min="2045" max="2045" width="14.625" style="15" bestFit="1" customWidth="1"/>
    <col min="2046" max="2047" width="12.625" style="15" customWidth="1"/>
    <col min="2048" max="2048" width="6.125" style="15" customWidth="1"/>
    <col min="2049" max="2049" width="6.5" style="15" customWidth="1"/>
    <col min="2050" max="2050" width="28.125" style="15" customWidth="1"/>
    <col min="2051" max="2051" width="26.125" style="15" customWidth="1"/>
    <col min="2052" max="2052" width="8.375" style="15" customWidth="1"/>
    <col min="2053" max="2299" width="9" style="15"/>
    <col min="2300" max="2300" width="5.25" style="15" customWidth="1"/>
    <col min="2301" max="2301" width="14.625" style="15" bestFit="1" customWidth="1"/>
    <col min="2302" max="2303" width="12.625" style="15" customWidth="1"/>
    <col min="2304" max="2304" width="6.125" style="15" customWidth="1"/>
    <col min="2305" max="2305" width="6.5" style="15" customWidth="1"/>
    <col min="2306" max="2306" width="28.125" style="15" customWidth="1"/>
    <col min="2307" max="2307" width="26.125" style="15" customWidth="1"/>
    <col min="2308" max="2308" width="8.375" style="15" customWidth="1"/>
    <col min="2309" max="2555" width="9" style="15"/>
    <col min="2556" max="2556" width="5.25" style="15" customWidth="1"/>
    <col min="2557" max="2557" width="14.625" style="15" bestFit="1" customWidth="1"/>
    <col min="2558" max="2559" width="12.625" style="15" customWidth="1"/>
    <col min="2560" max="2560" width="6.125" style="15" customWidth="1"/>
    <col min="2561" max="2561" width="6.5" style="15" customWidth="1"/>
    <col min="2562" max="2562" width="28.125" style="15" customWidth="1"/>
    <col min="2563" max="2563" width="26.125" style="15" customWidth="1"/>
    <col min="2564" max="2564" width="8.375" style="15" customWidth="1"/>
    <col min="2565" max="2811" width="9" style="15"/>
    <col min="2812" max="2812" width="5.25" style="15" customWidth="1"/>
    <col min="2813" max="2813" width="14.625" style="15" bestFit="1" customWidth="1"/>
    <col min="2814" max="2815" width="12.625" style="15" customWidth="1"/>
    <col min="2816" max="2816" width="6.125" style="15" customWidth="1"/>
    <col min="2817" max="2817" width="6.5" style="15" customWidth="1"/>
    <col min="2818" max="2818" width="28.125" style="15" customWidth="1"/>
    <col min="2819" max="2819" width="26.125" style="15" customWidth="1"/>
    <col min="2820" max="2820" width="8.375" style="15" customWidth="1"/>
    <col min="2821" max="3067" width="9" style="15"/>
    <col min="3068" max="3068" width="5.25" style="15" customWidth="1"/>
    <col min="3069" max="3069" width="14.625" style="15" bestFit="1" customWidth="1"/>
    <col min="3070" max="3071" width="12.625" style="15" customWidth="1"/>
    <col min="3072" max="3072" width="6.125" style="15" customWidth="1"/>
    <col min="3073" max="3073" width="6.5" style="15" customWidth="1"/>
    <col min="3074" max="3074" width="28.125" style="15" customWidth="1"/>
    <col min="3075" max="3075" width="26.125" style="15" customWidth="1"/>
    <col min="3076" max="3076" width="8.375" style="15" customWidth="1"/>
    <col min="3077" max="3323" width="9" style="15"/>
    <col min="3324" max="3324" width="5.25" style="15" customWidth="1"/>
    <col min="3325" max="3325" width="14.625" style="15" bestFit="1" customWidth="1"/>
    <col min="3326" max="3327" width="12.625" style="15" customWidth="1"/>
    <col min="3328" max="3328" width="6.125" style="15" customWidth="1"/>
    <col min="3329" max="3329" width="6.5" style="15" customWidth="1"/>
    <col min="3330" max="3330" width="28.125" style="15" customWidth="1"/>
    <col min="3331" max="3331" width="26.125" style="15" customWidth="1"/>
    <col min="3332" max="3332" width="8.375" style="15" customWidth="1"/>
    <col min="3333" max="3579" width="9" style="15"/>
    <col min="3580" max="3580" width="5.25" style="15" customWidth="1"/>
    <col min="3581" max="3581" width="14.625" style="15" bestFit="1" customWidth="1"/>
    <col min="3582" max="3583" width="12.625" style="15" customWidth="1"/>
    <col min="3584" max="3584" width="6.125" style="15" customWidth="1"/>
    <col min="3585" max="3585" width="6.5" style="15" customWidth="1"/>
    <col min="3586" max="3586" width="28.125" style="15" customWidth="1"/>
    <col min="3587" max="3587" width="26.125" style="15" customWidth="1"/>
    <col min="3588" max="3588" width="8.375" style="15" customWidth="1"/>
    <col min="3589" max="3835" width="9" style="15"/>
    <col min="3836" max="3836" width="5.25" style="15" customWidth="1"/>
    <col min="3837" max="3837" width="14.625" style="15" bestFit="1" customWidth="1"/>
    <col min="3838" max="3839" width="12.625" style="15" customWidth="1"/>
    <col min="3840" max="3840" width="6.125" style="15" customWidth="1"/>
    <col min="3841" max="3841" width="6.5" style="15" customWidth="1"/>
    <col min="3842" max="3842" width="28.125" style="15" customWidth="1"/>
    <col min="3843" max="3843" width="26.125" style="15" customWidth="1"/>
    <col min="3844" max="3844" width="8.375" style="15" customWidth="1"/>
    <col min="3845" max="4091" width="9" style="15"/>
    <col min="4092" max="4092" width="5.25" style="15" customWidth="1"/>
    <col min="4093" max="4093" width="14.625" style="15" bestFit="1" customWidth="1"/>
    <col min="4094" max="4095" width="12.625" style="15" customWidth="1"/>
    <col min="4096" max="4096" width="6.125" style="15" customWidth="1"/>
    <col min="4097" max="4097" width="6.5" style="15" customWidth="1"/>
    <col min="4098" max="4098" width="28.125" style="15" customWidth="1"/>
    <col min="4099" max="4099" width="26.125" style="15" customWidth="1"/>
    <col min="4100" max="4100" width="8.375" style="15" customWidth="1"/>
    <col min="4101" max="4347" width="9" style="15"/>
    <col min="4348" max="4348" width="5.25" style="15" customWidth="1"/>
    <col min="4349" max="4349" width="14.625" style="15" bestFit="1" customWidth="1"/>
    <col min="4350" max="4351" width="12.625" style="15" customWidth="1"/>
    <col min="4352" max="4352" width="6.125" style="15" customWidth="1"/>
    <col min="4353" max="4353" width="6.5" style="15" customWidth="1"/>
    <col min="4354" max="4354" width="28.125" style="15" customWidth="1"/>
    <col min="4355" max="4355" width="26.125" style="15" customWidth="1"/>
    <col min="4356" max="4356" width="8.375" style="15" customWidth="1"/>
    <col min="4357" max="4603" width="9" style="15"/>
    <col min="4604" max="4604" width="5.25" style="15" customWidth="1"/>
    <col min="4605" max="4605" width="14.625" style="15" bestFit="1" customWidth="1"/>
    <col min="4606" max="4607" width="12.625" style="15" customWidth="1"/>
    <col min="4608" max="4608" width="6.125" style="15" customWidth="1"/>
    <col min="4609" max="4609" width="6.5" style="15" customWidth="1"/>
    <col min="4610" max="4610" width="28.125" style="15" customWidth="1"/>
    <col min="4611" max="4611" width="26.125" style="15" customWidth="1"/>
    <col min="4612" max="4612" width="8.375" style="15" customWidth="1"/>
    <col min="4613" max="4859" width="9" style="15"/>
    <col min="4860" max="4860" width="5.25" style="15" customWidth="1"/>
    <col min="4861" max="4861" width="14.625" style="15" bestFit="1" customWidth="1"/>
    <col min="4862" max="4863" width="12.625" style="15" customWidth="1"/>
    <col min="4864" max="4864" width="6.125" style="15" customWidth="1"/>
    <col min="4865" max="4865" width="6.5" style="15" customWidth="1"/>
    <col min="4866" max="4866" width="28.125" style="15" customWidth="1"/>
    <col min="4867" max="4867" width="26.125" style="15" customWidth="1"/>
    <col min="4868" max="4868" width="8.375" style="15" customWidth="1"/>
    <col min="4869" max="5115" width="9" style="15"/>
    <col min="5116" max="5116" width="5.25" style="15" customWidth="1"/>
    <col min="5117" max="5117" width="14.625" style="15" bestFit="1" customWidth="1"/>
    <col min="5118" max="5119" width="12.625" style="15" customWidth="1"/>
    <col min="5120" max="5120" width="6.125" style="15" customWidth="1"/>
    <col min="5121" max="5121" width="6.5" style="15" customWidth="1"/>
    <col min="5122" max="5122" width="28.125" style="15" customWidth="1"/>
    <col min="5123" max="5123" width="26.125" style="15" customWidth="1"/>
    <col min="5124" max="5124" width="8.375" style="15" customWidth="1"/>
    <col min="5125" max="5371" width="9" style="15"/>
    <col min="5372" max="5372" width="5.25" style="15" customWidth="1"/>
    <col min="5373" max="5373" width="14.625" style="15" bestFit="1" customWidth="1"/>
    <col min="5374" max="5375" width="12.625" style="15" customWidth="1"/>
    <col min="5376" max="5376" width="6.125" style="15" customWidth="1"/>
    <col min="5377" max="5377" width="6.5" style="15" customWidth="1"/>
    <col min="5378" max="5378" width="28.125" style="15" customWidth="1"/>
    <col min="5379" max="5379" width="26.125" style="15" customWidth="1"/>
    <col min="5380" max="5380" width="8.375" style="15" customWidth="1"/>
    <col min="5381" max="5627" width="9" style="15"/>
    <col min="5628" max="5628" width="5.25" style="15" customWidth="1"/>
    <col min="5629" max="5629" width="14.625" style="15" bestFit="1" customWidth="1"/>
    <col min="5630" max="5631" width="12.625" style="15" customWidth="1"/>
    <col min="5632" max="5632" width="6.125" style="15" customWidth="1"/>
    <col min="5633" max="5633" width="6.5" style="15" customWidth="1"/>
    <col min="5634" max="5634" width="28.125" style="15" customWidth="1"/>
    <col min="5635" max="5635" width="26.125" style="15" customWidth="1"/>
    <col min="5636" max="5636" width="8.375" style="15" customWidth="1"/>
    <col min="5637" max="5883" width="9" style="15"/>
    <col min="5884" max="5884" width="5.25" style="15" customWidth="1"/>
    <col min="5885" max="5885" width="14.625" style="15" bestFit="1" customWidth="1"/>
    <col min="5886" max="5887" width="12.625" style="15" customWidth="1"/>
    <col min="5888" max="5888" width="6.125" style="15" customWidth="1"/>
    <col min="5889" max="5889" width="6.5" style="15" customWidth="1"/>
    <col min="5890" max="5890" width="28.125" style="15" customWidth="1"/>
    <col min="5891" max="5891" width="26.125" style="15" customWidth="1"/>
    <col min="5892" max="5892" width="8.375" style="15" customWidth="1"/>
    <col min="5893" max="6139" width="9" style="15"/>
    <col min="6140" max="6140" width="5.25" style="15" customWidth="1"/>
    <col min="6141" max="6141" width="14.625" style="15" bestFit="1" customWidth="1"/>
    <col min="6142" max="6143" width="12.625" style="15" customWidth="1"/>
    <col min="6144" max="6144" width="6.125" style="15" customWidth="1"/>
    <col min="6145" max="6145" width="6.5" style="15" customWidth="1"/>
    <col min="6146" max="6146" width="28.125" style="15" customWidth="1"/>
    <col min="6147" max="6147" width="26.125" style="15" customWidth="1"/>
    <col min="6148" max="6148" width="8.375" style="15" customWidth="1"/>
    <col min="6149" max="6395" width="9" style="15"/>
    <col min="6396" max="6396" width="5.25" style="15" customWidth="1"/>
    <col min="6397" max="6397" width="14.625" style="15" bestFit="1" customWidth="1"/>
    <col min="6398" max="6399" width="12.625" style="15" customWidth="1"/>
    <col min="6400" max="6400" width="6.125" style="15" customWidth="1"/>
    <col min="6401" max="6401" width="6.5" style="15" customWidth="1"/>
    <col min="6402" max="6402" width="28.125" style="15" customWidth="1"/>
    <col min="6403" max="6403" width="26.125" style="15" customWidth="1"/>
    <col min="6404" max="6404" width="8.375" style="15" customWidth="1"/>
    <col min="6405" max="6651" width="9" style="15"/>
    <col min="6652" max="6652" width="5.25" style="15" customWidth="1"/>
    <col min="6653" max="6653" width="14.625" style="15" bestFit="1" customWidth="1"/>
    <col min="6654" max="6655" width="12.625" style="15" customWidth="1"/>
    <col min="6656" max="6656" width="6.125" style="15" customWidth="1"/>
    <col min="6657" max="6657" width="6.5" style="15" customWidth="1"/>
    <col min="6658" max="6658" width="28.125" style="15" customWidth="1"/>
    <col min="6659" max="6659" width="26.125" style="15" customWidth="1"/>
    <col min="6660" max="6660" width="8.375" style="15" customWidth="1"/>
    <col min="6661" max="6907" width="9" style="15"/>
    <col min="6908" max="6908" width="5.25" style="15" customWidth="1"/>
    <col min="6909" max="6909" width="14.625" style="15" bestFit="1" customWidth="1"/>
    <col min="6910" max="6911" width="12.625" style="15" customWidth="1"/>
    <col min="6912" max="6912" width="6.125" style="15" customWidth="1"/>
    <col min="6913" max="6913" width="6.5" style="15" customWidth="1"/>
    <col min="6914" max="6914" width="28.125" style="15" customWidth="1"/>
    <col min="6915" max="6915" width="26.125" style="15" customWidth="1"/>
    <col min="6916" max="6916" width="8.375" style="15" customWidth="1"/>
    <col min="6917" max="7163" width="9" style="15"/>
    <col min="7164" max="7164" width="5.25" style="15" customWidth="1"/>
    <col min="7165" max="7165" width="14.625" style="15" bestFit="1" customWidth="1"/>
    <col min="7166" max="7167" width="12.625" style="15" customWidth="1"/>
    <col min="7168" max="7168" width="6.125" style="15" customWidth="1"/>
    <col min="7169" max="7169" width="6.5" style="15" customWidth="1"/>
    <col min="7170" max="7170" width="28.125" style="15" customWidth="1"/>
    <col min="7171" max="7171" width="26.125" style="15" customWidth="1"/>
    <col min="7172" max="7172" width="8.375" style="15" customWidth="1"/>
    <col min="7173" max="7419" width="9" style="15"/>
    <col min="7420" max="7420" width="5.25" style="15" customWidth="1"/>
    <col min="7421" max="7421" width="14.625" style="15" bestFit="1" customWidth="1"/>
    <col min="7422" max="7423" width="12.625" style="15" customWidth="1"/>
    <col min="7424" max="7424" width="6.125" style="15" customWidth="1"/>
    <col min="7425" max="7425" width="6.5" style="15" customWidth="1"/>
    <col min="7426" max="7426" width="28.125" style="15" customWidth="1"/>
    <col min="7427" max="7427" width="26.125" style="15" customWidth="1"/>
    <col min="7428" max="7428" width="8.375" style="15" customWidth="1"/>
    <col min="7429" max="7675" width="9" style="15"/>
    <col min="7676" max="7676" width="5.25" style="15" customWidth="1"/>
    <col min="7677" max="7677" width="14.625" style="15" bestFit="1" customWidth="1"/>
    <col min="7678" max="7679" width="12.625" style="15" customWidth="1"/>
    <col min="7680" max="7680" width="6.125" style="15" customWidth="1"/>
    <col min="7681" max="7681" width="6.5" style="15" customWidth="1"/>
    <col min="7682" max="7682" width="28.125" style="15" customWidth="1"/>
    <col min="7683" max="7683" width="26.125" style="15" customWidth="1"/>
    <col min="7684" max="7684" width="8.375" style="15" customWidth="1"/>
    <col min="7685" max="7931" width="9" style="15"/>
    <col min="7932" max="7932" width="5.25" style="15" customWidth="1"/>
    <col min="7933" max="7933" width="14.625" style="15" bestFit="1" customWidth="1"/>
    <col min="7934" max="7935" width="12.625" style="15" customWidth="1"/>
    <col min="7936" max="7936" width="6.125" style="15" customWidth="1"/>
    <col min="7937" max="7937" width="6.5" style="15" customWidth="1"/>
    <col min="7938" max="7938" width="28.125" style="15" customWidth="1"/>
    <col min="7939" max="7939" width="26.125" style="15" customWidth="1"/>
    <col min="7940" max="7940" width="8.375" style="15" customWidth="1"/>
    <col min="7941" max="8187" width="9" style="15"/>
    <col min="8188" max="8188" width="5.25" style="15" customWidth="1"/>
    <col min="8189" max="8189" width="14.625" style="15" bestFit="1" customWidth="1"/>
    <col min="8190" max="8191" width="12.625" style="15" customWidth="1"/>
    <col min="8192" max="8192" width="6.125" style="15" customWidth="1"/>
    <col min="8193" max="8193" width="6.5" style="15" customWidth="1"/>
    <col min="8194" max="8194" width="28.125" style="15" customWidth="1"/>
    <col min="8195" max="8195" width="26.125" style="15" customWidth="1"/>
    <col min="8196" max="8196" width="8.375" style="15" customWidth="1"/>
    <col min="8197" max="8443" width="9" style="15"/>
    <col min="8444" max="8444" width="5.25" style="15" customWidth="1"/>
    <col min="8445" max="8445" width="14.625" style="15" bestFit="1" customWidth="1"/>
    <col min="8446" max="8447" width="12.625" style="15" customWidth="1"/>
    <col min="8448" max="8448" width="6.125" style="15" customWidth="1"/>
    <col min="8449" max="8449" width="6.5" style="15" customWidth="1"/>
    <col min="8450" max="8450" width="28.125" style="15" customWidth="1"/>
    <col min="8451" max="8451" width="26.125" style="15" customWidth="1"/>
    <col min="8452" max="8452" width="8.375" style="15" customWidth="1"/>
    <col min="8453" max="8699" width="9" style="15"/>
    <col min="8700" max="8700" width="5.25" style="15" customWidth="1"/>
    <col min="8701" max="8701" width="14.625" style="15" bestFit="1" customWidth="1"/>
    <col min="8702" max="8703" width="12.625" style="15" customWidth="1"/>
    <col min="8704" max="8704" width="6.125" style="15" customWidth="1"/>
    <col min="8705" max="8705" width="6.5" style="15" customWidth="1"/>
    <col min="8706" max="8706" width="28.125" style="15" customWidth="1"/>
    <col min="8707" max="8707" width="26.125" style="15" customWidth="1"/>
    <col min="8708" max="8708" width="8.375" style="15" customWidth="1"/>
    <col min="8709" max="8955" width="9" style="15"/>
    <col min="8956" max="8956" width="5.25" style="15" customWidth="1"/>
    <col min="8957" max="8957" width="14.625" style="15" bestFit="1" customWidth="1"/>
    <col min="8958" max="8959" width="12.625" style="15" customWidth="1"/>
    <col min="8960" max="8960" width="6.125" style="15" customWidth="1"/>
    <col min="8961" max="8961" width="6.5" style="15" customWidth="1"/>
    <col min="8962" max="8962" width="28.125" style="15" customWidth="1"/>
    <col min="8963" max="8963" width="26.125" style="15" customWidth="1"/>
    <col min="8964" max="8964" width="8.375" style="15" customWidth="1"/>
    <col min="8965" max="9211" width="9" style="15"/>
    <col min="9212" max="9212" width="5.25" style="15" customWidth="1"/>
    <col min="9213" max="9213" width="14.625" style="15" bestFit="1" customWidth="1"/>
    <col min="9214" max="9215" width="12.625" style="15" customWidth="1"/>
    <col min="9216" max="9216" width="6.125" style="15" customWidth="1"/>
    <col min="9217" max="9217" width="6.5" style="15" customWidth="1"/>
    <col min="9218" max="9218" width="28.125" style="15" customWidth="1"/>
    <col min="9219" max="9219" width="26.125" style="15" customWidth="1"/>
    <col min="9220" max="9220" width="8.375" style="15" customWidth="1"/>
    <col min="9221" max="9467" width="9" style="15"/>
    <col min="9468" max="9468" width="5.25" style="15" customWidth="1"/>
    <col min="9469" max="9469" width="14.625" style="15" bestFit="1" customWidth="1"/>
    <col min="9470" max="9471" width="12.625" style="15" customWidth="1"/>
    <col min="9472" max="9472" width="6.125" style="15" customWidth="1"/>
    <col min="9473" max="9473" width="6.5" style="15" customWidth="1"/>
    <col min="9474" max="9474" width="28.125" style="15" customWidth="1"/>
    <col min="9475" max="9475" width="26.125" style="15" customWidth="1"/>
    <col min="9476" max="9476" width="8.375" style="15" customWidth="1"/>
    <col min="9477" max="9723" width="9" style="15"/>
    <col min="9724" max="9724" width="5.25" style="15" customWidth="1"/>
    <col min="9725" max="9725" width="14.625" style="15" bestFit="1" customWidth="1"/>
    <col min="9726" max="9727" width="12.625" style="15" customWidth="1"/>
    <col min="9728" max="9728" width="6.125" style="15" customWidth="1"/>
    <col min="9729" max="9729" width="6.5" style="15" customWidth="1"/>
    <col min="9730" max="9730" width="28.125" style="15" customWidth="1"/>
    <col min="9731" max="9731" width="26.125" style="15" customWidth="1"/>
    <col min="9732" max="9732" width="8.375" style="15" customWidth="1"/>
    <col min="9733" max="9979" width="9" style="15"/>
    <col min="9980" max="9980" width="5.25" style="15" customWidth="1"/>
    <col min="9981" max="9981" width="14.625" style="15" bestFit="1" customWidth="1"/>
    <col min="9982" max="9983" width="12.625" style="15" customWidth="1"/>
    <col min="9984" max="9984" width="6.125" style="15" customWidth="1"/>
    <col min="9985" max="9985" width="6.5" style="15" customWidth="1"/>
    <col min="9986" max="9986" width="28.125" style="15" customWidth="1"/>
    <col min="9987" max="9987" width="26.125" style="15" customWidth="1"/>
    <col min="9988" max="9988" width="8.375" style="15" customWidth="1"/>
    <col min="9989" max="10235" width="9" style="15"/>
    <col min="10236" max="10236" width="5.25" style="15" customWidth="1"/>
    <col min="10237" max="10237" width="14.625" style="15" bestFit="1" customWidth="1"/>
    <col min="10238" max="10239" width="12.625" style="15" customWidth="1"/>
    <col min="10240" max="10240" width="6.125" style="15" customWidth="1"/>
    <col min="10241" max="10241" width="6.5" style="15" customWidth="1"/>
    <col min="10242" max="10242" width="28.125" style="15" customWidth="1"/>
    <col min="10243" max="10243" width="26.125" style="15" customWidth="1"/>
    <col min="10244" max="10244" width="8.375" style="15" customWidth="1"/>
    <col min="10245" max="10491" width="9" style="15"/>
    <col min="10492" max="10492" width="5.25" style="15" customWidth="1"/>
    <col min="10493" max="10493" width="14.625" style="15" bestFit="1" customWidth="1"/>
    <col min="10494" max="10495" width="12.625" style="15" customWidth="1"/>
    <col min="10496" max="10496" width="6.125" style="15" customWidth="1"/>
    <col min="10497" max="10497" width="6.5" style="15" customWidth="1"/>
    <col min="10498" max="10498" width="28.125" style="15" customWidth="1"/>
    <col min="10499" max="10499" width="26.125" style="15" customWidth="1"/>
    <col min="10500" max="10500" width="8.375" style="15" customWidth="1"/>
    <col min="10501" max="10747" width="9" style="15"/>
    <col min="10748" max="10748" width="5.25" style="15" customWidth="1"/>
    <col min="10749" max="10749" width="14.625" style="15" bestFit="1" customWidth="1"/>
    <col min="10750" max="10751" width="12.625" style="15" customWidth="1"/>
    <col min="10752" max="10752" width="6.125" style="15" customWidth="1"/>
    <col min="10753" max="10753" width="6.5" style="15" customWidth="1"/>
    <col min="10754" max="10754" width="28.125" style="15" customWidth="1"/>
    <col min="10755" max="10755" width="26.125" style="15" customWidth="1"/>
    <col min="10756" max="10756" width="8.375" style="15" customWidth="1"/>
    <col min="10757" max="11003" width="9" style="15"/>
    <col min="11004" max="11004" width="5.25" style="15" customWidth="1"/>
    <col min="11005" max="11005" width="14.625" style="15" bestFit="1" customWidth="1"/>
    <col min="11006" max="11007" width="12.625" style="15" customWidth="1"/>
    <col min="11008" max="11008" width="6.125" style="15" customWidth="1"/>
    <col min="11009" max="11009" width="6.5" style="15" customWidth="1"/>
    <col min="11010" max="11010" width="28.125" style="15" customWidth="1"/>
    <col min="11011" max="11011" width="26.125" style="15" customWidth="1"/>
    <col min="11012" max="11012" width="8.375" style="15" customWidth="1"/>
    <col min="11013" max="11259" width="9" style="15"/>
    <col min="11260" max="11260" width="5.25" style="15" customWidth="1"/>
    <col min="11261" max="11261" width="14.625" style="15" bestFit="1" customWidth="1"/>
    <col min="11262" max="11263" width="12.625" style="15" customWidth="1"/>
    <col min="11264" max="11264" width="6.125" style="15" customWidth="1"/>
    <col min="11265" max="11265" width="6.5" style="15" customWidth="1"/>
    <col min="11266" max="11266" width="28.125" style="15" customWidth="1"/>
    <col min="11267" max="11267" width="26.125" style="15" customWidth="1"/>
    <col min="11268" max="11268" width="8.375" style="15" customWidth="1"/>
    <col min="11269" max="11515" width="9" style="15"/>
    <col min="11516" max="11516" width="5.25" style="15" customWidth="1"/>
    <col min="11517" max="11517" width="14.625" style="15" bestFit="1" customWidth="1"/>
    <col min="11518" max="11519" width="12.625" style="15" customWidth="1"/>
    <col min="11520" max="11520" width="6.125" style="15" customWidth="1"/>
    <col min="11521" max="11521" width="6.5" style="15" customWidth="1"/>
    <col min="11522" max="11522" width="28.125" style="15" customWidth="1"/>
    <col min="11523" max="11523" width="26.125" style="15" customWidth="1"/>
    <col min="11524" max="11524" width="8.375" style="15" customWidth="1"/>
    <col min="11525" max="11771" width="9" style="15"/>
    <col min="11772" max="11772" width="5.25" style="15" customWidth="1"/>
    <col min="11773" max="11773" width="14.625" style="15" bestFit="1" customWidth="1"/>
    <col min="11774" max="11775" width="12.625" style="15" customWidth="1"/>
    <col min="11776" max="11776" width="6.125" style="15" customWidth="1"/>
    <col min="11777" max="11777" width="6.5" style="15" customWidth="1"/>
    <col min="11778" max="11778" width="28.125" style="15" customWidth="1"/>
    <col min="11779" max="11779" width="26.125" style="15" customWidth="1"/>
    <col min="11780" max="11780" width="8.375" style="15" customWidth="1"/>
    <col min="11781" max="12027" width="9" style="15"/>
    <col min="12028" max="12028" width="5.25" style="15" customWidth="1"/>
    <col min="12029" max="12029" width="14.625" style="15" bestFit="1" customWidth="1"/>
    <col min="12030" max="12031" width="12.625" style="15" customWidth="1"/>
    <col min="12032" max="12032" width="6.125" style="15" customWidth="1"/>
    <col min="12033" max="12033" width="6.5" style="15" customWidth="1"/>
    <col min="12034" max="12034" width="28.125" style="15" customWidth="1"/>
    <col min="12035" max="12035" width="26.125" style="15" customWidth="1"/>
    <col min="12036" max="12036" width="8.375" style="15" customWidth="1"/>
    <col min="12037" max="12283" width="9" style="15"/>
    <col min="12284" max="12284" width="5.25" style="15" customWidth="1"/>
    <col min="12285" max="12285" width="14.625" style="15" bestFit="1" customWidth="1"/>
    <col min="12286" max="12287" width="12.625" style="15" customWidth="1"/>
    <col min="12288" max="12288" width="6.125" style="15" customWidth="1"/>
    <col min="12289" max="12289" width="6.5" style="15" customWidth="1"/>
    <col min="12290" max="12290" width="28.125" style="15" customWidth="1"/>
    <col min="12291" max="12291" width="26.125" style="15" customWidth="1"/>
    <col min="12292" max="12292" width="8.375" style="15" customWidth="1"/>
    <col min="12293" max="12539" width="9" style="15"/>
    <col min="12540" max="12540" width="5.25" style="15" customWidth="1"/>
    <col min="12541" max="12541" width="14.625" style="15" bestFit="1" customWidth="1"/>
    <col min="12542" max="12543" width="12.625" style="15" customWidth="1"/>
    <col min="12544" max="12544" width="6.125" style="15" customWidth="1"/>
    <col min="12545" max="12545" width="6.5" style="15" customWidth="1"/>
    <col min="12546" max="12546" width="28.125" style="15" customWidth="1"/>
    <col min="12547" max="12547" width="26.125" style="15" customWidth="1"/>
    <col min="12548" max="12548" width="8.375" style="15" customWidth="1"/>
    <col min="12549" max="12795" width="9" style="15"/>
    <col min="12796" max="12796" width="5.25" style="15" customWidth="1"/>
    <col min="12797" max="12797" width="14.625" style="15" bestFit="1" customWidth="1"/>
    <col min="12798" max="12799" width="12.625" style="15" customWidth="1"/>
    <col min="12800" max="12800" width="6.125" style="15" customWidth="1"/>
    <col min="12801" max="12801" width="6.5" style="15" customWidth="1"/>
    <col min="12802" max="12802" width="28.125" style="15" customWidth="1"/>
    <col min="12803" max="12803" width="26.125" style="15" customWidth="1"/>
    <col min="12804" max="12804" width="8.375" style="15" customWidth="1"/>
    <col min="12805" max="13051" width="9" style="15"/>
    <col min="13052" max="13052" width="5.25" style="15" customWidth="1"/>
    <col min="13053" max="13053" width="14.625" style="15" bestFit="1" customWidth="1"/>
    <col min="13054" max="13055" width="12.625" style="15" customWidth="1"/>
    <col min="13056" max="13056" width="6.125" style="15" customWidth="1"/>
    <col min="13057" max="13057" width="6.5" style="15" customWidth="1"/>
    <col min="13058" max="13058" width="28.125" style="15" customWidth="1"/>
    <col min="13059" max="13059" width="26.125" style="15" customWidth="1"/>
    <col min="13060" max="13060" width="8.375" style="15" customWidth="1"/>
    <col min="13061" max="13307" width="9" style="15"/>
    <col min="13308" max="13308" width="5.25" style="15" customWidth="1"/>
    <col min="13309" max="13309" width="14.625" style="15" bestFit="1" customWidth="1"/>
    <col min="13310" max="13311" width="12.625" style="15" customWidth="1"/>
    <col min="13312" max="13312" width="6.125" style="15" customWidth="1"/>
    <col min="13313" max="13313" width="6.5" style="15" customWidth="1"/>
    <col min="13314" max="13314" width="28.125" style="15" customWidth="1"/>
    <col min="13315" max="13315" width="26.125" style="15" customWidth="1"/>
    <col min="13316" max="13316" width="8.375" style="15" customWidth="1"/>
    <col min="13317" max="13563" width="9" style="15"/>
    <col min="13564" max="13564" width="5.25" style="15" customWidth="1"/>
    <col min="13565" max="13565" width="14.625" style="15" bestFit="1" customWidth="1"/>
    <col min="13566" max="13567" width="12.625" style="15" customWidth="1"/>
    <col min="13568" max="13568" width="6.125" style="15" customWidth="1"/>
    <col min="13569" max="13569" width="6.5" style="15" customWidth="1"/>
    <col min="13570" max="13570" width="28.125" style="15" customWidth="1"/>
    <col min="13571" max="13571" width="26.125" style="15" customWidth="1"/>
    <col min="13572" max="13572" width="8.375" style="15" customWidth="1"/>
    <col min="13573" max="13819" width="9" style="15"/>
    <col min="13820" max="13820" width="5.25" style="15" customWidth="1"/>
    <col min="13821" max="13821" width="14.625" style="15" bestFit="1" customWidth="1"/>
    <col min="13822" max="13823" width="12.625" style="15" customWidth="1"/>
    <col min="13824" max="13824" width="6.125" style="15" customWidth="1"/>
    <col min="13825" max="13825" width="6.5" style="15" customWidth="1"/>
    <col min="13826" max="13826" width="28.125" style="15" customWidth="1"/>
    <col min="13827" max="13827" width="26.125" style="15" customWidth="1"/>
    <col min="13828" max="13828" width="8.375" style="15" customWidth="1"/>
    <col min="13829" max="14075" width="9" style="15"/>
    <col min="14076" max="14076" width="5.25" style="15" customWidth="1"/>
    <col min="14077" max="14077" width="14.625" style="15" bestFit="1" customWidth="1"/>
    <col min="14078" max="14079" width="12.625" style="15" customWidth="1"/>
    <col min="14080" max="14080" width="6.125" style="15" customWidth="1"/>
    <col min="14081" max="14081" width="6.5" style="15" customWidth="1"/>
    <col min="14082" max="14082" width="28.125" style="15" customWidth="1"/>
    <col min="14083" max="14083" width="26.125" style="15" customWidth="1"/>
    <col min="14084" max="14084" width="8.375" style="15" customWidth="1"/>
    <col min="14085" max="14331" width="9" style="15"/>
    <col min="14332" max="14332" width="5.25" style="15" customWidth="1"/>
    <col min="14333" max="14333" width="14.625" style="15" bestFit="1" customWidth="1"/>
    <col min="14334" max="14335" width="12.625" style="15" customWidth="1"/>
    <col min="14336" max="14336" width="6.125" style="15" customWidth="1"/>
    <col min="14337" max="14337" width="6.5" style="15" customWidth="1"/>
    <col min="14338" max="14338" width="28.125" style="15" customWidth="1"/>
    <col min="14339" max="14339" width="26.125" style="15" customWidth="1"/>
    <col min="14340" max="14340" width="8.375" style="15" customWidth="1"/>
    <col min="14341" max="14587" width="9" style="15"/>
    <col min="14588" max="14588" width="5.25" style="15" customWidth="1"/>
    <col min="14589" max="14589" width="14.625" style="15" bestFit="1" customWidth="1"/>
    <col min="14590" max="14591" width="12.625" style="15" customWidth="1"/>
    <col min="14592" max="14592" width="6.125" style="15" customWidth="1"/>
    <col min="14593" max="14593" width="6.5" style="15" customWidth="1"/>
    <col min="14594" max="14594" width="28.125" style="15" customWidth="1"/>
    <col min="14595" max="14595" width="26.125" style="15" customWidth="1"/>
    <col min="14596" max="14596" width="8.375" style="15" customWidth="1"/>
    <col min="14597" max="14843" width="9" style="15"/>
    <col min="14844" max="14844" width="5.25" style="15" customWidth="1"/>
    <col min="14845" max="14845" width="14.625" style="15" bestFit="1" customWidth="1"/>
    <col min="14846" max="14847" width="12.625" style="15" customWidth="1"/>
    <col min="14848" max="14848" width="6.125" style="15" customWidth="1"/>
    <col min="14849" max="14849" width="6.5" style="15" customWidth="1"/>
    <col min="14850" max="14850" width="28.125" style="15" customWidth="1"/>
    <col min="14851" max="14851" width="26.125" style="15" customWidth="1"/>
    <col min="14852" max="14852" width="8.375" style="15" customWidth="1"/>
    <col min="14853" max="15099" width="9" style="15"/>
    <col min="15100" max="15100" width="5.25" style="15" customWidth="1"/>
    <col min="15101" max="15101" width="14.625" style="15" bestFit="1" customWidth="1"/>
    <col min="15102" max="15103" width="12.625" style="15" customWidth="1"/>
    <col min="15104" max="15104" width="6.125" style="15" customWidth="1"/>
    <col min="15105" max="15105" width="6.5" style="15" customWidth="1"/>
    <col min="15106" max="15106" width="28.125" style="15" customWidth="1"/>
    <col min="15107" max="15107" width="26.125" style="15" customWidth="1"/>
    <col min="15108" max="15108" width="8.375" style="15" customWidth="1"/>
    <col min="15109" max="15355" width="9" style="15"/>
    <col min="15356" max="15356" width="5.25" style="15" customWidth="1"/>
    <col min="15357" max="15357" width="14.625" style="15" bestFit="1" customWidth="1"/>
    <col min="15358" max="15359" width="12.625" style="15" customWidth="1"/>
    <col min="15360" max="15360" width="6.125" style="15" customWidth="1"/>
    <col min="15361" max="15361" width="6.5" style="15" customWidth="1"/>
    <col min="15362" max="15362" width="28.125" style="15" customWidth="1"/>
    <col min="15363" max="15363" width="26.125" style="15" customWidth="1"/>
    <col min="15364" max="15364" width="8.375" style="15" customWidth="1"/>
    <col min="15365" max="15611" width="9" style="15"/>
    <col min="15612" max="15612" width="5.25" style="15" customWidth="1"/>
    <col min="15613" max="15613" width="14.625" style="15" bestFit="1" customWidth="1"/>
    <col min="15614" max="15615" width="12.625" style="15" customWidth="1"/>
    <col min="15616" max="15616" width="6.125" style="15" customWidth="1"/>
    <col min="15617" max="15617" width="6.5" style="15" customWidth="1"/>
    <col min="15618" max="15618" width="28.125" style="15" customWidth="1"/>
    <col min="15619" max="15619" width="26.125" style="15" customWidth="1"/>
    <col min="15620" max="15620" width="8.375" style="15" customWidth="1"/>
    <col min="15621" max="15867" width="9" style="15"/>
    <col min="15868" max="15868" width="5.25" style="15" customWidth="1"/>
    <col min="15869" max="15869" width="14.625" style="15" bestFit="1" customWidth="1"/>
    <col min="15870" max="15871" width="12.625" style="15" customWidth="1"/>
    <col min="15872" max="15872" width="6.125" style="15" customWidth="1"/>
    <col min="15873" max="15873" width="6.5" style="15" customWidth="1"/>
    <col min="15874" max="15874" width="28.125" style="15" customWidth="1"/>
    <col min="15875" max="15875" width="26.125" style="15" customWidth="1"/>
    <col min="15876" max="15876" width="8.375" style="15" customWidth="1"/>
    <col min="15877" max="16123" width="9" style="15"/>
    <col min="16124" max="16124" width="5.25" style="15" customWidth="1"/>
    <col min="16125" max="16125" width="14.625" style="15" bestFit="1" customWidth="1"/>
    <col min="16126" max="16127" width="12.625" style="15" customWidth="1"/>
    <col min="16128" max="16128" width="6.125" style="15" customWidth="1"/>
    <col min="16129" max="16129" width="6.5" style="15" customWidth="1"/>
    <col min="16130" max="16130" width="28.125" style="15" customWidth="1"/>
    <col min="16131" max="16131" width="26.125" style="15" customWidth="1"/>
    <col min="16132" max="16132" width="8.375" style="15" customWidth="1"/>
    <col min="16133" max="16384" width="9" style="15"/>
  </cols>
  <sheetData>
    <row r="1" spans="1:8" ht="48.75" customHeight="1" x14ac:dyDescent="0.15">
      <c r="A1" s="23" t="s">
        <v>236</v>
      </c>
      <c r="B1" s="23"/>
      <c r="C1" s="23"/>
      <c r="D1" s="23"/>
      <c r="E1" s="23"/>
    </row>
    <row r="2" spans="1:8" ht="24" x14ac:dyDescent="0.15">
      <c r="A2" s="16" t="s">
        <v>27</v>
      </c>
      <c r="B2" s="16" t="s">
        <v>28</v>
      </c>
      <c r="C2" s="17" t="s">
        <v>29</v>
      </c>
      <c r="D2" s="16" t="s">
        <v>30</v>
      </c>
      <c r="E2" s="16" t="s">
        <v>31</v>
      </c>
    </row>
    <row r="3" spans="1:8" ht="18.75" x14ac:dyDescent="0.15">
      <c r="A3" s="18" t="s">
        <v>202</v>
      </c>
      <c r="B3" s="19" t="s">
        <v>43</v>
      </c>
      <c r="C3" s="20" t="s">
        <v>199</v>
      </c>
      <c r="D3" s="21" t="s">
        <v>8</v>
      </c>
      <c r="E3" s="21" t="s">
        <v>168</v>
      </c>
    </row>
    <row r="4" spans="1:8" ht="24.95" customHeight="1" x14ac:dyDescent="0.15">
      <c r="A4" s="18" t="s">
        <v>203</v>
      </c>
      <c r="B4" s="19" t="s">
        <v>32</v>
      </c>
      <c r="C4" s="20" t="s">
        <v>199</v>
      </c>
      <c r="D4" s="21" t="s">
        <v>197</v>
      </c>
      <c r="E4" s="21" t="s">
        <v>168</v>
      </c>
    </row>
    <row r="5" spans="1:8" ht="24.95" customHeight="1" x14ac:dyDescent="0.15">
      <c r="A5" s="18" t="s">
        <v>204</v>
      </c>
      <c r="B5" s="19" t="s">
        <v>34</v>
      </c>
      <c r="C5" s="20" t="s">
        <v>199</v>
      </c>
      <c r="D5" s="21" t="s">
        <v>8</v>
      </c>
      <c r="E5" s="21" t="s">
        <v>169</v>
      </c>
    </row>
    <row r="6" spans="1:8" ht="24.95" customHeight="1" x14ac:dyDescent="0.15">
      <c r="A6" s="18" t="s">
        <v>205</v>
      </c>
      <c r="B6" s="19" t="s">
        <v>33</v>
      </c>
      <c r="C6" s="20" t="s">
        <v>199</v>
      </c>
      <c r="D6" s="21" t="s">
        <v>19</v>
      </c>
      <c r="E6" s="21" t="s">
        <v>169</v>
      </c>
      <c r="H6" s="15" t="s">
        <v>235</v>
      </c>
    </row>
    <row r="7" spans="1:8" ht="24.95" customHeight="1" x14ac:dyDescent="0.15">
      <c r="A7" s="18" t="s">
        <v>206</v>
      </c>
      <c r="B7" s="19" t="s">
        <v>35</v>
      </c>
      <c r="C7" s="20" t="s">
        <v>199</v>
      </c>
      <c r="D7" s="21" t="s">
        <v>8</v>
      </c>
      <c r="E7" s="21" t="s">
        <v>170</v>
      </c>
    </row>
    <row r="8" spans="1:8" ht="24.95" customHeight="1" x14ac:dyDescent="0.15">
      <c r="A8" s="18" t="s">
        <v>207</v>
      </c>
      <c r="B8" s="19" t="s">
        <v>36</v>
      </c>
      <c r="C8" s="20" t="s">
        <v>199</v>
      </c>
      <c r="D8" s="21" t="s">
        <v>19</v>
      </c>
      <c r="E8" s="21" t="s">
        <v>170</v>
      </c>
    </row>
    <row r="9" spans="1:8" ht="24.95" customHeight="1" x14ac:dyDescent="0.15">
      <c r="A9" s="18" t="s">
        <v>22</v>
      </c>
      <c r="B9" s="19" t="s">
        <v>171</v>
      </c>
      <c r="C9" s="20" t="s">
        <v>199</v>
      </c>
      <c r="D9" s="21" t="s">
        <v>8</v>
      </c>
      <c r="E9" s="21" t="s">
        <v>198</v>
      </c>
    </row>
    <row r="10" spans="1:8" ht="24.95" customHeight="1" x14ac:dyDescent="0.15">
      <c r="A10" s="18" t="s">
        <v>208</v>
      </c>
      <c r="B10" s="19" t="s">
        <v>172</v>
      </c>
      <c r="C10" s="20" t="s">
        <v>199</v>
      </c>
      <c r="D10" s="21" t="s">
        <v>197</v>
      </c>
      <c r="E10" s="21" t="s">
        <v>198</v>
      </c>
    </row>
    <row r="11" spans="1:8" ht="24.95" customHeight="1" x14ac:dyDescent="0.15">
      <c r="A11" s="18" t="s">
        <v>24</v>
      </c>
      <c r="B11" s="19" t="s">
        <v>44</v>
      </c>
      <c r="C11" s="20" t="s">
        <v>200</v>
      </c>
      <c r="D11" s="21" t="s">
        <v>8</v>
      </c>
      <c r="E11" s="21" t="s">
        <v>168</v>
      </c>
    </row>
    <row r="12" spans="1:8" ht="24.95" customHeight="1" x14ac:dyDescent="0.15">
      <c r="A12" s="18" t="s">
        <v>209</v>
      </c>
      <c r="B12" s="19" t="s">
        <v>173</v>
      </c>
      <c r="C12" s="20" t="s">
        <v>200</v>
      </c>
      <c r="D12" s="21" t="s">
        <v>8</v>
      </c>
      <c r="E12" s="21" t="s">
        <v>168</v>
      </c>
    </row>
    <row r="13" spans="1:8" ht="24.95" customHeight="1" x14ac:dyDescent="0.15">
      <c r="A13" s="18" t="s">
        <v>11</v>
      </c>
      <c r="B13" s="19" t="s">
        <v>37</v>
      </c>
      <c r="C13" s="20" t="s">
        <v>200</v>
      </c>
      <c r="D13" s="21" t="s">
        <v>8</v>
      </c>
      <c r="E13" s="21" t="s">
        <v>168</v>
      </c>
    </row>
    <row r="14" spans="1:8" ht="24.95" customHeight="1" x14ac:dyDescent="0.15">
      <c r="A14" s="18" t="s">
        <v>17</v>
      </c>
      <c r="B14" s="19" t="s">
        <v>46</v>
      </c>
      <c r="C14" s="20" t="s">
        <v>200</v>
      </c>
      <c r="D14" s="21" t="s">
        <v>197</v>
      </c>
      <c r="E14" s="21" t="s">
        <v>168</v>
      </c>
    </row>
    <row r="15" spans="1:8" ht="24.95" customHeight="1" x14ac:dyDescent="0.15">
      <c r="A15" s="18" t="s">
        <v>210</v>
      </c>
      <c r="B15" s="19" t="s">
        <v>38</v>
      </c>
      <c r="C15" s="20" t="s">
        <v>200</v>
      </c>
      <c r="D15" s="21" t="s">
        <v>197</v>
      </c>
      <c r="E15" s="21" t="s">
        <v>168</v>
      </c>
    </row>
    <row r="16" spans="1:8" ht="24.95" customHeight="1" x14ac:dyDescent="0.15">
      <c r="A16" s="18" t="s">
        <v>211</v>
      </c>
      <c r="B16" s="19" t="s">
        <v>49</v>
      </c>
      <c r="C16" s="20" t="s">
        <v>200</v>
      </c>
      <c r="D16" s="21" t="s">
        <v>8</v>
      </c>
      <c r="E16" s="21" t="s">
        <v>169</v>
      </c>
    </row>
    <row r="17" spans="1:5" ht="24.95" customHeight="1" x14ac:dyDescent="0.15">
      <c r="A17" s="18" t="s">
        <v>212</v>
      </c>
      <c r="B17" s="19" t="s">
        <v>40</v>
      </c>
      <c r="C17" s="20" t="s">
        <v>200</v>
      </c>
      <c r="D17" s="21" t="s">
        <v>8</v>
      </c>
      <c r="E17" s="21" t="s">
        <v>169</v>
      </c>
    </row>
    <row r="18" spans="1:5" ht="24.95" customHeight="1" x14ac:dyDescent="0.15">
      <c r="A18" s="18" t="s">
        <v>213</v>
      </c>
      <c r="B18" s="19" t="s">
        <v>39</v>
      </c>
      <c r="C18" s="20" t="s">
        <v>200</v>
      </c>
      <c r="D18" s="21" t="s">
        <v>19</v>
      </c>
      <c r="E18" s="21" t="s">
        <v>169</v>
      </c>
    </row>
    <row r="19" spans="1:5" ht="24.95" customHeight="1" x14ac:dyDescent="0.15">
      <c r="A19" s="18" t="s">
        <v>214</v>
      </c>
      <c r="B19" s="19" t="s">
        <v>47</v>
      </c>
      <c r="C19" s="20" t="s">
        <v>200</v>
      </c>
      <c r="D19" s="21" t="s">
        <v>19</v>
      </c>
      <c r="E19" s="21" t="s">
        <v>169</v>
      </c>
    </row>
    <row r="20" spans="1:5" ht="24.95" customHeight="1" x14ac:dyDescent="0.15">
      <c r="A20" s="18" t="s">
        <v>25</v>
      </c>
      <c r="B20" s="19" t="s">
        <v>52</v>
      </c>
      <c r="C20" s="20" t="s">
        <v>200</v>
      </c>
      <c r="D20" s="21" t="s">
        <v>8</v>
      </c>
      <c r="E20" s="21" t="s">
        <v>170</v>
      </c>
    </row>
    <row r="21" spans="1:5" ht="24.95" customHeight="1" x14ac:dyDescent="0.15">
      <c r="A21" s="18" t="s">
        <v>14</v>
      </c>
      <c r="B21" s="19" t="s">
        <v>42</v>
      </c>
      <c r="C21" s="20" t="s">
        <v>200</v>
      </c>
      <c r="D21" s="21" t="s">
        <v>8</v>
      </c>
      <c r="E21" s="21" t="s">
        <v>170</v>
      </c>
    </row>
    <row r="22" spans="1:5" ht="24.95" customHeight="1" x14ac:dyDescent="0.15">
      <c r="A22" s="18" t="s">
        <v>215</v>
      </c>
      <c r="B22" s="19" t="s">
        <v>174</v>
      </c>
      <c r="C22" s="20" t="s">
        <v>200</v>
      </c>
      <c r="D22" s="21" t="s">
        <v>19</v>
      </c>
      <c r="E22" s="21" t="s">
        <v>170</v>
      </c>
    </row>
    <row r="23" spans="1:5" ht="24.95" customHeight="1" x14ac:dyDescent="0.15">
      <c r="A23" s="18" t="s">
        <v>216</v>
      </c>
      <c r="B23" s="19" t="s">
        <v>54</v>
      </c>
      <c r="C23" s="20" t="s">
        <v>200</v>
      </c>
      <c r="D23" s="21" t="s">
        <v>19</v>
      </c>
      <c r="E23" s="21" t="s">
        <v>170</v>
      </c>
    </row>
    <row r="24" spans="1:5" ht="24.95" customHeight="1" x14ac:dyDescent="0.15">
      <c r="A24" s="18" t="s">
        <v>16</v>
      </c>
      <c r="B24" s="19" t="s">
        <v>175</v>
      </c>
      <c r="C24" s="20" t="s">
        <v>200</v>
      </c>
      <c r="D24" s="21" t="s">
        <v>8</v>
      </c>
      <c r="E24" s="21" t="s">
        <v>198</v>
      </c>
    </row>
    <row r="25" spans="1:5" ht="24.95" customHeight="1" x14ac:dyDescent="0.15">
      <c r="A25" s="18" t="s">
        <v>9</v>
      </c>
      <c r="B25" s="19" t="s">
        <v>176</v>
      </c>
      <c r="C25" s="20" t="s">
        <v>200</v>
      </c>
      <c r="D25" s="21" t="s">
        <v>8</v>
      </c>
      <c r="E25" s="21" t="s">
        <v>198</v>
      </c>
    </row>
    <row r="26" spans="1:5" ht="24.95" customHeight="1" x14ac:dyDescent="0.15">
      <c r="A26" s="18" t="s">
        <v>20</v>
      </c>
      <c r="B26" s="19" t="s">
        <v>177</v>
      </c>
      <c r="C26" s="20" t="s">
        <v>200</v>
      </c>
      <c r="D26" s="21" t="s">
        <v>19</v>
      </c>
      <c r="E26" s="21" t="s">
        <v>198</v>
      </c>
    </row>
    <row r="27" spans="1:5" ht="24.95" customHeight="1" x14ac:dyDescent="0.15">
      <c r="A27" s="18" t="s">
        <v>217</v>
      </c>
      <c r="B27" s="19" t="s">
        <v>178</v>
      </c>
      <c r="C27" s="20" t="s">
        <v>200</v>
      </c>
      <c r="D27" s="21" t="s">
        <v>19</v>
      </c>
      <c r="E27" s="21" t="s">
        <v>198</v>
      </c>
    </row>
    <row r="28" spans="1:5" ht="24.95" customHeight="1" x14ac:dyDescent="0.15">
      <c r="A28" s="18" t="s">
        <v>23</v>
      </c>
      <c r="B28" s="19" t="s">
        <v>45</v>
      </c>
      <c r="C28" s="20" t="s">
        <v>201</v>
      </c>
      <c r="D28" s="21" t="s">
        <v>8</v>
      </c>
      <c r="E28" s="21" t="s">
        <v>168</v>
      </c>
    </row>
    <row r="29" spans="1:5" ht="24.95" customHeight="1" x14ac:dyDescent="0.15">
      <c r="A29" s="18" t="s">
        <v>218</v>
      </c>
      <c r="B29" s="19" t="s">
        <v>179</v>
      </c>
      <c r="C29" s="20" t="s">
        <v>201</v>
      </c>
      <c r="D29" s="21" t="s">
        <v>8</v>
      </c>
      <c r="E29" s="21" t="s">
        <v>168</v>
      </c>
    </row>
    <row r="30" spans="1:5" ht="24.95" customHeight="1" x14ac:dyDescent="0.15">
      <c r="A30" s="18" t="s">
        <v>219</v>
      </c>
      <c r="B30" s="19" t="s">
        <v>7</v>
      </c>
      <c r="C30" s="20" t="s">
        <v>201</v>
      </c>
      <c r="D30" s="21" t="s">
        <v>8</v>
      </c>
      <c r="E30" s="21" t="s">
        <v>168</v>
      </c>
    </row>
    <row r="31" spans="1:5" ht="24.95" customHeight="1" x14ac:dyDescent="0.15">
      <c r="A31" s="18" t="s">
        <v>12</v>
      </c>
      <c r="B31" s="19" t="s">
        <v>180</v>
      </c>
      <c r="C31" s="20" t="s">
        <v>201</v>
      </c>
      <c r="D31" s="21" t="s">
        <v>197</v>
      </c>
      <c r="E31" s="21" t="s">
        <v>168</v>
      </c>
    </row>
    <row r="32" spans="1:5" ht="24.95" customHeight="1" x14ac:dyDescent="0.15">
      <c r="A32" s="18" t="s">
        <v>21</v>
      </c>
      <c r="B32" s="19" t="s">
        <v>181</v>
      </c>
      <c r="C32" s="20" t="s">
        <v>201</v>
      </c>
      <c r="D32" s="21" t="s">
        <v>197</v>
      </c>
      <c r="E32" s="21" t="s">
        <v>168</v>
      </c>
    </row>
    <row r="33" spans="1:5" ht="24.95" customHeight="1" x14ac:dyDescent="0.15">
      <c r="A33" s="18" t="s">
        <v>18</v>
      </c>
      <c r="B33" s="19" t="s">
        <v>182</v>
      </c>
      <c r="C33" s="20" t="s">
        <v>201</v>
      </c>
      <c r="D33" s="21" t="s">
        <v>197</v>
      </c>
      <c r="E33" s="21" t="s">
        <v>168</v>
      </c>
    </row>
    <row r="34" spans="1:5" ht="24.95" customHeight="1" x14ac:dyDescent="0.15">
      <c r="A34" s="18" t="s">
        <v>15</v>
      </c>
      <c r="B34" s="19" t="s">
        <v>51</v>
      </c>
      <c r="C34" s="20" t="s">
        <v>201</v>
      </c>
      <c r="D34" s="21" t="s">
        <v>8</v>
      </c>
      <c r="E34" s="21" t="s">
        <v>169</v>
      </c>
    </row>
    <row r="35" spans="1:5" ht="24.95" customHeight="1" x14ac:dyDescent="0.15">
      <c r="A35" s="18" t="s">
        <v>13</v>
      </c>
      <c r="B35" s="19" t="s">
        <v>183</v>
      </c>
      <c r="C35" s="20" t="s">
        <v>201</v>
      </c>
      <c r="D35" s="21" t="s">
        <v>8</v>
      </c>
      <c r="E35" s="21" t="s">
        <v>169</v>
      </c>
    </row>
    <row r="36" spans="1:5" ht="24.95" customHeight="1" x14ac:dyDescent="0.15">
      <c r="A36" s="18" t="s">
        <v>10</v>
      </c>
      <c r="B36" s="19" t="s">
        <v>50</v>
      </c>
      <c r="C36" s="20" t="s">
        <v>201</v>
      </c>
      <c r="D36" s="21" t="s">
        <v>8</v>
      </c>
      <c r="E36" s="21" t="s">
        <v>169</v>
      </c>
    </row>
    <row r="37" spans="1:5" ht="24.95" customHeight="1" x14ac:dyDescent="0.15">
      <c r="A37" s="18" t="s">
        <v>220</v>
      </c>
      <c r="B37" s="19" t="s">
        <v>41</v>
      </c>
      <c r="C37" s="20" t="s">
        <v>201</v>
      </c>
      <c r="D37" s="21" t="s">
        <v>8</v>
      </c>
      <c r="E37" s="21" t="s">
        <v>169</v>
      </c>
    </row>
    <row r="38" spans="1:5" ht="24.95" customHeight="1" x14ac:dyDescent="0.15">
      <c r="A38" s="18" t="s">
        <v>221</v>
      </c>
      <c r="B38" s="19" t="s">
        <v>48</v>
      </c>
      <c r="C38" s="20" t="s">
        <v>201</v>
      </c>
      <c r="D38" s="21" t="s">
        <v>19</v>
      </c>
      <c r="E38" s="21" t="s">
        <v>169</v>
      </c>
    </row>
    <row r="39" spans="1:5" ht="24.95" customHeight="1" x14ac:dyDescent="0.15">
      <c r="A39" s="18" t="s">
        <v>222</v>
      </c>
      <c r="B39" s="19" t="s">
        <v>184</v>
      </c>
      <c r="C39" s="20" t="s">
        <v>201</v>
      </c>
      <c r="D39" s="21" t="s">
        <v>19</v>
      </c>
      <c r="E39" s="21" t="s">
        <v>169</v>
      </c>
    </row>
    <row r="40" spans="1:5" ht="24.95" customHeight="1" x14ac:dyDescent="0.15">
      <c r="A40" s="18" t="s">
        <v>26</v>
      </c>
      <c r="B40" s="19" t="s">
        <v>185</v>
      </c>
      <c r="C40" s="20" t="s">
        <v>201</v>
      </c>
      <c r="D40" s="21" t="s">
        <v>8</v>
      </c>
      <c r="E40" s="21" t="s">
        <v>170</v>
      </c>
    </row>
    <row r="41" spans="1:5" ht="24.95" customHeight="1" x14ac:dyDescent="0.15">
      <c r="A41" s="18" t="s">
        <v>223</v>
      </c>
      <c r="B41" s="19" t="s">
        <v>53</v>
      </c>
      <c r="C41" s="20" t="s">
        <v>201</v>
      </c>
      <c r="D41" s="21" t="s">
        <v>8</v>
      </c>
      <c r="E41" s="21" t="s">
        <v>170</v>
      </c>
    </row>
    <row r="42" spans="1:5" ht="24.95" customHeight="1" x14ac:dyDescent="0.15">
      <c r="A42" s="18" t="s">
        <v>224</v>
      </c>
      <c r="B42" s="19" t="s">
        <v>186</v>
      </c>
      <c r="C42" s="20" t="s">
        <v>201</v>
      </c>
      <c r="D42" s="21" t="s">
        <v>8</v>
      </c>
      <c r="E42" s="21" t="s">
        <v>170</v>
      </c>
    </row>
    <row r="43" spans="1:5" ht="24.95" customHeight="1" x14ac:dyDescent="0.15">
      <c r="A43" s="18" t="s">
        <v>225</v>
      </c>
      <c r="B43" s="19" t="s">
        <v>187</v>
      </c>
      <c r="C43" s="20" t="s">
        <v>201</v>
      </c>
      <c r="D43" s="21" t="s">
        <v>8</v>
      </c>
      <c r="E43" s="21" t="s">
        <v>170</v>
      </c>
    </row>
    <row r="44" spans="1:5" ht="24.95" customHeight="1" x14ac:dyDescent="0.15">
      <c r="A44" s="18" t="s">
        <v>226</v>
      </c>
      <c r="B44" s="19" t="s">
        <v>188</v>
      </c>
      <c r="C44" s="20" t="s">
        <v>201</v>
      </c>
      <c r="D44" s="21" t="s">
        <v>19</v>
      </c>
      <c r="E44" s="21" t="s">
        <v>170</v>
      </c>
    </row>
    <row r="45" spans="1:5" ht="24.95" customHeight="1" x14ac:dyDescent="0.15">
      <c r="A45" s="18" t="s">
        <v>227</v>
      </c>
      <c r="B45" s="19" t="s">
        <v>189</v>
      </c>
      <c r="C45" s="20" t="s">
        <v>201</v>
      </c>
      <c r="D45" s="21" t="s">
        <v>19</v>
      </c>
      <c r="E45" s="21" t="s">
        <v>170</v>
      </c>
    </row>
    <row r="46" spans="1:5" ht="24.95" customHeight="1" x14ac:dyDescent="0.15">
      <c r="A46" s="18" t="s">
        <v>228</v>
      </c>
      <c r="B46" s="19" t="s">
        <v>190</v>
      </c>
      <c r="C46" s="20" t="s">
        <v>201</v>
      </c>
      <c r="D46" s="21" t="s">
        <v>19</v>
      </c>
      <c r="E46" s="21" t="s">
        <v>170</v>
      </c>
    </row>
    <row r="47" spans="1:5" ht="24.95" customHeight="1" x14ac:dyDescent="0.15">
      <c r="A47" s="18" t="s">
        <v>229</v>
      </c>
      <c r="B47" s="19" t="s">
        <v>191</v>
      </c>
      <c r="C47" s="20" t="s">
        <v>201</v>
      </c>
      <c r="D47" s="21" t="s">
        <v>8</v>
      </c>
      <c r="E47" s="21" t="s">
        <v>198</v>
      </c>
    </row>
    <row r="48" spans="1:5" ht="24.95" customHeight="1" x14ac:dyDescent="0.15">
      <c r="A48" s="18" t="s">
        <v>230</v>
      </c>
      <c r="B48" s="19" t="s">
        <v>192</v>
      </c>
      <c r="C48" s="20" t="s">
        <v>201</v>
      </c>
      <c r="D48" s="21" t="s">
        <v>8</v>
      </c>
      <c r="E48" s="21" t="s">
        <v>198</v>
      </c>
    </row>
    <row r="49" spans="1:5" ht="24.95" customHeight="1" x14ac:dyDescent="0.15">
      <c r="A49" s="18" t="s">
        <v>231</v>
      </c>
      <c r="B49" s="19" t="s">
        <v>193</v>
      </c>
      <c r="C49" s="20" t="s">
        <v>201</v>
      </c>
      <c r="D49" s="21" t="s">
        <v>8</v>
      </c>
      <c r="E49" s="21" t="s">
        <v>198</v>
      </c>
    </row>
    <row r="50" spans="1:5" ht="24.95" customHeight="1" x14ac:dyDescent="0.15">
      <c r="A50" s="18" t="s">
        <v>232</v>
      </c>
      <c r="B50" s="19" t="s">
        <v>194</v>
      </c>
      <c r="C50" s="20" t="s">
        <v>201</v>
      </c>
      <c r="D50" s="21" t="s">
        <v>19</v>
      </c>
      <c r="E50" s="21" t="s">
        <v>198</v>
      </c>
    </row>
    <row r="51" spans="1:5" ht="24.95" customHeight="1" x14ac:dyDescent="0.15">
      <c r="A51" s="18" t="s">
        <v>233</v>
      </c>
      <c r="B51" s="19" t="s">
        <v>195</v>
      </c>
      <c r="C51" s="20" t="s">
        <v>201</v>
      </c>
      <c r="D51" s="21" t="s">
        <v>19</v>
      </c>
      <c r="E51" s="21" t="s">
        <v>198</v>
      </c>
    </row>
    <row r="52" spans="1:5" ht="24.95" customHeight="1" x14ac:dyDescent="0.15">
      <c r="A52" s="18" t="s">
        <v>234</v>
      </c>
      <c r="B52" s="19" t="s">
        <v>196</v>
      </c>
      <c r="C52" s="20" t="s">
        <v>201</v>
      </c>
      <c r="D52" s="21" t="s">
        <v>19</v>
      </c>
      <c r="E52" s="21" t="s">
        <v>198</v>
      </c>
    </row>
    <row r="53" spans="1:5" ht="24.95" customHeight="1" x14ac:dyDescent="0.15">
      <c r="A53" s="24" t="s">
        <v>55</v>
      </c>
      <c r="B53" s="25"/>
      <c r="C53" s="25"/>
      <c r="D53" s="25"/>
      <c r="E53" s="25"/>
    </row>
    <row r="54" spans="1:5" ht="24.95" customHeight="1" x14ac:dyDescent="0.15">
      <c r="A54" s="18">
        <v>1</v>
      </c>
      <c r="B54" s="19" t="s">
        <v>56</v>
      </c>
      <c r="C54" s="20" t="s">
        <v>199</v>
      </c>
      <c r="D54" s="21" t="s">
        <v>142</v>
      </c>
      <c r="E54" s="21" t="s">
        <v>168</v>
      </c>
    </row>
    <row r="55" spans="1:5" ht="24.95" customHeight="1" x14ac:dyDescent="0.15">
      <c r="A55" s="18">
        <v>2</v>
      </c>
      <c r="B55" s="19" t="s">
        <v>57</v>
      </c>
      <c r="C55" s="20" t="s">
        <v>199</v>
      </c>
      <c r="D55" s="21" t="s">
        <v>143</v>
      </c>
      <c r="E55" s="21" t="s">
        <v>168</v>
      </c>
    </row>
    <row r="56" spans="1:5" ht="24.95" customHeight="1" x14ac:dyDescent="0.15">
      <c r="A56" s="18">
        <v>3</v>
      </c>
      <c r="B56" s="19" t="s">
        <v>58</v>
      </c>
      <c r="C56" s="20" t="s">
        <v>199</v>
      </c>
      <c r="D56" s="21" t="s">
        <v>144</v>
      </c>
      <c r="E56" s="21" t="s">
        <v>168</v>
      </c>
    </row>
    <row r="57" spans="1:5" ht="24.95" customHeight="1" x14ac:dyDescent="0.15">
      <c r="A57" s="18">
        <v>4</v>
      </c>
      <c r="B57" s="19" t="s">
        <v>59</v>
      </c>
      <c r="C57" s="20" t="s">
        <v>199</v>
      </c>
      <c r="D57" s="21" t="s">
        <v>145</v>
      </c>
      <c r="E57" s="21" t="s">
        <v>168</v>
      </c>
    </row>
    <row r="58" spans="1:5" ht="24.95" customHeight="1" x14ac:dyDescent="0.15">
      <c r="A58" s="18">
        <v>5</v>
      </c>
      <c r="B58" s="19" t="s">
        <v>60</v>
      </c>
      <c r="C58" s="20" t="s">
        <v>199</v>
      </c>
      <c r="D58" s="21" t="s">
        <v>146</v>
      </c>
      <c r="E58" s="21" t="s">
        <v>168</v>
      </c>
    </row>
    <row r="59" spans="1:5" ht="24.95" customHeight="1" x14ac:dyDescent="0.15">
      <c r="A59" s="18">
        <v>6</v>
      </c>
      <c r="B59" s="19" t="s">
        <v>61</v>
      </c>
      <c r="C59" s="20" t="s">
        <v>199</v>
      </c>
      <c r="D59" s="21" t="s">
        <v>147</v>
      </c>
      <c r="E59" s="21" t="s">
        <v>168</v>
      </c>
    </row>
    <row r="60" spans="1:5" ht="24.95" customHeight="1" x14ac:dyDescent="0.15">
      <c r="A60" s="18">
        <v>7</v>
      </c>
      <c r="B60" s="19" t="s">
        <v>62</v>
      </c>
      <c r="C60" s="20" t="s">
        <v>199</v>
      </c>
      <c r="D60" s="21" t="s">
        <v>147</v>
      </c>
      <c r="E60" s="21" t="s">
        <v>168</v>
      </c>
    </row>
    <row r="61" spans="1:5" ht="24.95" customHeight="1" x14ac:dyDescent="0.15">
      <c r="A61" s="18">
        <v>8</v>
      </c>
      <c r="B61" s="19" t="s">
        <v>63</v>
      </c>
      <c r="C61" s="20" t="s">
        <v>199</v>
      </c>
      <c r="D61" s="21" t="s">
        <v>144</v>
      </c>
      <c r="E61" s="21" t="s">
        <v>168</v>
      </c>
    </row>
    <row r="62" spans="1:5" ht="24.95" customHeight="1" x14ac:dyDescent="0.15">
      <c r="A62" s="18">
        <v>9</v>
      </c>
      <c r="B62" s="19" t="s">
        <v>64</v>
      </c>
      <c r="C62" s="20" t="s">
        <v>199</v>
      </c>
      <c r="D62" s="21" t="s">
        <v>148</v>
      </c>
      <c r="E62" s="21" t="s">
        <v>168</v>
      </c>
    </row>
    <row r="63" spans="1:5" ht="24.95" customHeight="1" x14ac:dyDescent="0.15">
      <c r="A63" s="18">
        <v>10</v>
      </c>
      <c r="B63" s="19" t="s">
        <v>65</v>
      </c>
      <c r="C63" s="20" t="s">
        <v>199</v>
      </c>
      <c r="D63" s="21" t="s">
        <v>144</v>
      </c>
      <c r="E63" s="21" t="s">
        <v>168</v>
      </c>
    </row>
    <row r="64" spans="1:5" ht="24.95" customHeight="1" x14ac:dyDescent="0.15">
      <c r="A64" s="18">
        <v>11</v>
      </c>
      <c r="B64" s="19" t="s">
        <v>66</v>
      </c>
      <c r="C64" s="20" t="s">
        <v>199</v>
      </c>
      <c r="D64" s="21" t="s">
        <v>146</v>
      </c>
      <c r="E64" s="21" t="s">
        <v>168</v>
      </c>
    </row>
    <row r="65" spans="1:5" ht="24.95" customHeight="1" x14ac:dyDescent="0.15">
      <c r="A65" s="18">
        <v>12</v>
      </c>
      <c r="B65" s="19" t="s">
        <v>67</v>
      </c>
      <c r="C65" s="20" t="s">
        <v>199</v>
      </c>
      <c r="D65" s="21" t="s">
        <v>149</v>
      </c>
      <c r="E65" s="21" t="s">
        <v>168</v>
      </c>
    </row>
    <row r="66" spans="1:5" ht="24.95" customHeight="1" x14ac:dyDescent="0.15">
      <c r="A66" s="18">
        <v>13</v>
      </c>
      <c r="B66" s="19" t="s">
        <v>68</v>
      </c>
      <c r="C66" s="20" t="s">
        <v>199</v>
      </c>
      <c r="D66" s="21" t="s">
        <v>147</v>
      </c>
      <c r="E66" s="21" t="s">
        <v>168</v>
      </c>
    </row>
    <row r="67" spans="1:5" ht="24.95" customHeight="1" x14ac:dyDescent="0.15">
      <c r="A67" s="18">
        <v>14</v>
      </c>
      <c r="B67" s="19" t="s">
        <v>69</v>
      </c>
      <c r="C67" s="20" t="s">
        <v>199</v>
      </c>
      <c r="D67" s="21" t="s">
        <v>144</v>
      </c>
      <c r="E67" s="21" t="s">
        <v>168</v>
      </c>
    </row>
    <row r="68" spans="1:5" ht="24.95" customHeight="1" x14ac:dyDescent="0.15">
      <c r="A68" s="18">
        <v>15</v>
      </c>
      <c r="B68" s="19" t="s">
        <v>70</v>
      </c>
      <c r="C68" s="20" t="s">
        <v>199</v>
      </c>
      <c r="D68" s="21" t="s">
        <v>150</v>
      </c>
      <c r="E68" s="21" t="s">
        <v>168</v>
      </c>
    </row>
    <row r="69" spans="1:5" ht="24.95" customHeight="1" x14ac:dyDescent="0.15">
      <c r="A69" s="18">
        <v>16</v>
      </c>
      <c r="B69" s="19" t="s">
        <v>71</v>
      </c>
      <c r="C69" s="20" t="s">
        <v>199</v>
      </c>
      <c r="D69" s="21" t="s">
        <v>142</v>
      </c>
      <c r="E69" s="21" t="s">
        <v>168</v>
      </c>
    </row>
    <row r="70" spans="1:5" ht="24.95" customHeight="1" x14ac:dyDescent="0.15">
      <c r="A70" s="18">
        <v>17</v>
      </c>
      <c r="B70" s="19" t="s">
        <v>72</v>
      </c>
      <c r="C70" s="20" t="s">
        <v>199</v>
      </c>
      <c r="D70" s="21" t="s">
        <v>151</v>
      </c>
      <c r="E70" s="21" t="s">
        <v>168</v>
      </c>
    </row>
    <row r="71" spans="1:5" ht="24.95" customHeight="1" x14ac:dyDescent="0.15">
      <c r="A71" s="18">
        <v>18</v>
      </c>
      <c r="B71" s="19" t="s">
        <v>73</v>
      </c>
      <c r="C71" s="20" t="s">
        <v>199</v>
      </c>
      <c r="D71" s="21" t="s">
        <v>149</v>
      </c>
      <c r="E71" s="21" t="s">
        <v>168</v>
      </c>
    </row>
    <row r="72" spans="1:5" ht="24.95" customHeight="1" x14ac:dyDescent="0.15">
      <c r="A72" s="18">
        <v>19</v>
      </c>
      <c r="B72" s="19" t="s">
        <v>74</v>
      </c>
      <c r="C72" s="20" t="s">
        <v>199</v>
      </c>
      <c r="D72" s="21" t="s">
        <v>152</v>
      </c>
      <c r="E72" s="21" t="s">
        <v>168</v>
      </c>
    </row>
    <row r="73" spans="1:5" ht="24.95" customHeight="1" x14ac:dyDescent="0.15">
      <c r="A73" s="18">
        <v>20</v>
      </c>
      <c r="B73" s="19" t="s">
        <v>75</v>
      </c>
      <c r="C73" s="20" t="s">
        <v>199</v>
      </c>
      <c r="D73" s="21" t="s">
        <v>148</v>
      </c>
      <c r="E73" s="21" t="s">
        <v>168</v>
      </c>
    </row>
    <row r="74" spans="1:5" ht="24.95" customHeight="1" x14ac:dyDescent="0.15">
      <c r="A74" s="18">
        <v>21</v>
      </c>
      <c r="B74" s="19" t="s">
        <v>76</v>
      </c>
      <c r="C74" s="20" t="s">
        <v>199</v>
      </c>
      <c r="D74" s="21" t="s">
        <v>150</v>
      </c>
      <c r="E74" s="21" t="s">
        <v>168</v>
      </c>
    </row>
    <row r="75" spans="1:5" ht="24.95" customHeight="1" x14ac:dyDescent="0.15">
      <c r="A75" s="18">
        <v>22</v>
      </c>
      <c r="B75" s="19" t="s">
        <v>77</v>
      </c>
      <c r="C75" s="20" t="s">
        <v>199</v>
      </c>
      <c r="D75" s="21" t="s">
        <v>145</v>
      </c>
      <c r="E75" s="21" t="s">
        <v>168</v>
      </c>
    </row>
    <row r="76" spans="1:5" ht="24.95" customHeight="1" x14ac:dyDescent="0.15">
      <c r="A76" s="18">
        <v>23</v>
      </c>
      <c r="B76" s="19" t="s">
        <v>117</v>
      </c>
      <c r="C76" s="20" t="s">
        <v>199</v>
      </c>
      <c r="D76" s="21" t="s">
        <v>153</v>
      </c>
      <c r="E76" s="21" t="s">
        <v>168</v>
      </c>
    </row>
    <row r="77" spans="1:5" ht="24.95" customHeight="1" x14ac:dyDescent="0.15">
      <c r="A77" s="18">
        <v>24</v>
      </c>
      <c r="B77" s="19" t="s">
        <v>80</v>
      </c>
      <c r="C77" s="20" t="s">
        <v>199</v>
      </c>
      <c r="D77" s="21" t="s">
        <v>81</v>
      </c>
      <c r="E77" s="21" t="s">
        <v>169</v>
      </c>
    </row>
    <row r="78" spans="1:5" ht="24.95" customHeight="1" x14ac:dyDescent="0.15">
      <c r="A78" s="18">
        <v>25</v>
      </c>
      <c r="B78" s="19" t="s">
        <v>93</v>
      </c>
      <c r="C78" s="20" t="s">
        <v>199</v>
      </c>
      <c r="D78" s="21" t="s">
        <v>81</v>
      </c>
      <c r="E78" s="21" t="s">
        <v>169</v>
      </c>
    </row>
    <row r="79" spans="1:5" ht="24.95" customHeight="1" x14ac:dyDescent="0.15">
      <c r="A79" s="18">
        <v>26</v>
      </c>
      <c r="B79" s="19" t="s">
        <v>89</v>
      </c>
      <c r="C79" s="20" t="s">
        <v>199</v>
      </c>
      <c r="D79" s="21" t="s">
        <v>81</v>
      </c>
      <c r="E79" s="21" t="s">
        <v>169</v>
      </c>
    </row>
    <row r="80" spans="1:5" ht="24.95" customHeight="1" x14ac:dyDescent="0.15">
      <c r="A80" s="18">
        <v>27</v>
      </c>
      <c r="B80" s="19" t="s">
        <v>102</v>
      </c>
      <c r="C80" s="20" t="s">
        <v>199</v>
      </c>
      <c r="D80" s="21" t="s">
        <v>101</v>
      </c>
      <c r="E80" s="21" t="s">
        <v>169</v>
      </c>
    </row>
    <row r="81" spans="1:5" ht="24.95" customHeight="1" x14ac:dyDescent="0.15">
      <c r="A81" s="18">
        <v>28</v>
      </c>
      <c r="B81" s="19" t="s">
        <v>78</v>
      </c>
      <c r="C81" s="20" t="s">
        <v>199</v>
      </c>
      <c r="D81" s="21" t="s">
        <v>79</v>
      </c>
      <c r="E81" s="21" t="s">
        <v>169</v>
      </c>
    </row>
    <row r="82" spans="1:5" ht="24.95" customHeight="1" x14ac:dyDescent="0.15">
      <c r="A82" s="18">
        <v>29</v>
      </c>
      <c r="B82" s="19" t="s">
        <v>113</v>
      </c>
      <c r="C82" s="20" t="s">
        <v>199</v>
      </c>
      <c r="D82" s="21" t="s">
        <v>114</v>
      </c>
      <c r="E82" s="21" t="s">
        <v>169</v>
      </c>
    </row>
    <row r="83" spans="1:5" ht="24.95" customHeight="1" x14ac:dyDescent="0.15">
      <c r="A83" s="18">
        <v>30</v>
      </c>
      <c r="B83" s="19" t="s">
        <v>116</v>
      </c>
      <c r="C83" s="20" t="s">
        <v>199</v>
      </c>
      <c r="D83" s="21" t="s">
        <v>79</v>
      </c>
      <c r="E83" s="21" t="s">
        <v>169</v>
      </c>
    </row>
    <row r="84" spans="1:5" ht="24.95" customHeight="1" x14ac:dyDescent="0.15">
      <c r="A84" s="18">
        <v>31</v>
      </c>
      <c r="B84" s="19" t="s">
        <v>108</v>
      </c>
      <c r="C84" s="20" t="s">
        <v>199</v>
      </c>
      <c r="D84" s="21" t="s">
        <v>84</v>
      </c>
      <c r="E84" s="21" t="s">
        <v>169</v>
      </c>
    </row>
    <row r="85" spans="1:5" ht="24.95" customHeight="1" x14ac:dyDescent="0.15">
      <c r="A85" s="18">
        <v>32</v>
      </c>
      <c r="B85" s="19" t="s">
        <v>83</v>
      </c>
      <c r="C85" s="20" t="s">
        <v>199</v>
      </c>
      <c r="D85" s="21" t="s">
        <v>84</v>
      </c>
      <c r="E85" s="21" t="s">
        <v>169</v>
      </c>
    </row>
    <row r="86" spans="1:5" ht="24.95" customHeight="1" x14ac:dyDescent="0.15">
      <c r="A86" s="18">
        <v>33</v>
      </c>
      <c r="B86" s="19" t="s">
        <v>90</v>
      </c>
      <c r="C86" s="20" t="s">
        <v>199</v>
      </c>
      <c r="D86" s="21" t="s">
        <v>81</v>
      </c>
      <c r="E86" s="21" t="s">
        <v>169</v>
      </c>
    </row>
    <row r="87" spans="1:5" ht="24.95" customHeight="1" x14ac:dyDescent="0.15">
      <c r="A87" s="18">
        <v>34</v>
      </c>
      <c r="B87" s="19" t="s">
        <v>82</v>
      </c>
      <c r="C87" s="20" t="s">
        <v>199</v>
      </c>
      <c r="D87" s="21" t="s">
        <v>110</v>
      </c>
      <c r="E87" s="21" t="s">
        <v>169</v>
      </c>
    </row>
    <row r="88" spans="1:5" ht="18.75" x14ac:dyDescent="0.15">
      <c r="A88" s="18">
        <v>35</v>
      </c>
      <c r="B88" s="19" t="s">
        <v>94</v>
      </c>
      <c r="C88" s="20" t="s">
        <v>199</v>
      </c>
      <c r="D88" s="21" t="s">
        <v>95</v>
      </c>
      <c r="E88" s="21" t="s">
        <v>169</v>
      </c>
    </row>
    <row r="89" spans="1:5" ht="18.75" x14ac:dyDescent="0.15">
      <c r="A89" s="18">
        <v>36</v>
      </c>
      <c r="B89" s="19" t="s">
        <v>87</v>
      </c>
      <c r="C89" s="20" t="s">
        <v>199</v>
      </c>
      <c r="D89" s="21" t="s">
        <v>88</v>
      </c>
      <c r="E89" s="21" t="s">
        <v>169</v>
      </c>
    </row>
    <row r="90" spans="1:5" ht="18.75" x14ac:dyDescent="0.15">
      <c r="A90" s="18">
        <v>37</v>
      </c>
      <c r="B90" s="19" t="s">
        <v>100</v>
      </c>
      <c r="C90" s="20" t="s">
        <v>199</v>
      </c>
      <c r="D90" s="21" t="s">
        <v>101</v>
      </c>
      <c r="E90" s="21" t="s">
        <v>169</v>
      </c>
    </row>
    <row r="91" spans="1:5" ht="18.75" x14ac:dyDescent="0.15">
      <c r="A91" s="18">
        <v>38</v>
      </c>
      <c r="B91" s="19" t="s">
        <v>85</v>
      </c>
      <c r="C91" s="20" t="s">
        <v>199</v>
      </c>
      <c r="D91" s="21" t="s">
        <v>86</v>
      </c>
      <c r="E91" s="21" t="s">
        <v>169</v>
      </c>
    </row>
    <row r="92" spans="1:5" ht="18.75" x14ac:dyDescent="0.15">
      <c r="A92" s="18">
        <v>39</v>
      </c>
      <c r="B92" s="19" t="s">
        <v>115</v>
      </c>
      <c r="C92" s="20" t="s">
        <v>199</v>
      </c>
      <c r="D92" s="21" t="s">
        <v>114</v>
      </c>
      <c r="E92" s="21" t="s">
        <v>169</v>
      </c>
    </row>
    <row r="93" spans="1:5" ht="18.75" x14ac:dyDescent="0.15">
      <c r="A93" s="18">
        <v>40</v>
      </c>
      <c r="B93" s="19" t="s">
        <v>104</v>
      </c>
      <c r="C93" s="20" t="s">
        <v>199</v>
      </c>
      <c r="D93" s="21" t="s">
        <v>105</v>
      </c>
      <c r="E93" s="21" t="s">
        <v>169</v>
      </c>
    </row>
    <row r="94" spans="1:5" ht="18.75" x14ac:dyDescent="0.15">
      <c r="A94" s="18">
        <v>41</v>
      </c>
      <c r="B94" s="19" t="s">
        <v>106</v>
      </c>
      <c r="C94" s="20" t="s">
        <v>199</v>
      </c>
      <c r="D94" s="21" t="s">
        <v>107</v>
      </c>
      <c r="E94" s="21" t="s">
        <v>169</v>
      </c>
    </row>
    <row r="95" spans="1:5" ht="18.75" x14ac:dyDescent="0.15">
      <c r="A95" s="18">
        <v>42</v>
      </c>
      <c r="B95" s="19" t="s">
        <v>98</v>
      </c>
      <c r="C95" s="20" t="s">
        <v>199</v>
      </c>
      <c r="D95" s="21" t="s">
        <v>99</v>
      </c>
      <c r="E95" s="21" t="s">
        <v>169</v>
      </c>
    </row>
    <row r="96" spans="1:5" ht="18.75" x14ac:dyDescent="0.15">
      <c r="A96" s="18">
        <v>43</v>
      </c>
      <c r="B96" s="19" t="s">
        <v>96</v>
      </c>
      <c r="C96" s="20" t="s">
        <v>199</v>
      </c>
      <c r="D96" s="21" t="s">
        <v>97</v>
      </c>
      <c r="E96" s="21" t="s">
        <v>169</v>
      </c>
    </row>
    <row r="97" spans="1:5" ht="18.75" x14ac:dyDescent="0.15">
      <c r="A97" s="18">
        <v>44</v>
      </c>
      <c r="B97" s="19" t="s">
        <v>103</v>
      </c>
      <c r="C97" s="20" t="s">
        <v>199</v>
      </c>
      <c r="D97" s="21" t="s">
        <v>95</v>
      </c>
      <c r="E97" s="21" t="s">
        <v>169</v>
      </c>
    </row>
    <row r="98" spans="1:5" ht="18.75" x14ac:dyDescent="0.15">
      <c r="A98" s="18">
        <v>45</v>
      </c>
      <c r="B98" s="19" t="s">
        <v>111</v>
      </c>
      <c r="C98" s="20" t="s">
        <v>199</v>
      </c>
      <c r="D98" s="21" t="s">
        <v>112</v>
      </c>
      <c r="E98" s="21" t="s">
        <v>169</v>
      </c>
    </row>
    <row r="99" spans="1:5" ht="18.75" x14ac:dyDescent="0.15">
      <c r="A99" s="18">
        <v>46</v>
      </c>
      <c r="B99" s="19" t="s">
        <v>91</v>
      </c>
      <c r="C99" s="20" t="s">
        <v>199</v>
      </c>
      <c r="D99" s="21" t="s">
        <v>92</v>
      </c>
      <c r="E99" s="21" t="s">
        <v>169</v>
      </c>
    </row>
    <row r="100" spans="1:5" ht="18.75" x14ac:dyDescent="0.15">
      <c r="A100" s="18">
        <v>47</v>
      </c>
      <c r="B100" s="19" t="s">
        <v>109</v>
      </c>
      <c r="C100" s="20" t="s">
        <v>199</v>
      </c>
      <c r="D100" s="21" t="s">
        <v>110</v>
      </c>
      <c r="E100" s="21" t="s">
        <v>169</v>
      </c>
    </row>
    <row r="101" spans="1:5" ht="18.75" x14ac:dyDescent="0.15">
      <c r="A101" s="18">
        <v>48</v>
      </c>
      <c r="B101" s="19" t="s">
        <v>118</v>
      </c>
      <c r="C101" s="20" t="s">
        <v>199</v>
      </c>
      <c r="D101" s="21" t="s">
        <v>101</v>
      </c>
      <c r="E101" s="21" t="s">
        <v>170</v>
      </c>
    </row>
    <row r="102" spans="1:5" ht="18.75" x14ac:dyDescent="0.15">
      <c r="A102" s="18">
        <v>49</v>
      </c>
      <c r="B102" s="19" t="s">
        <v>119</v>
      </c>
      <c r="C102" s="20" t="s">
        <v>199</v>
      </c>
      <c r="D102" s="21" t="s">
        <v>154</v>
      </c>
      <c r="E102" s="21" t="s">
        <v>170</v>
      </c>
    </row>
    <row r="103" spans="1:5" ht="18.75" x14ac:dyDescent="0.15">
      <c r="A103" s="18">
        <v>50</v>
      </c>
      <c r="B103" s="19" t="s">
        <v>120</v>
      </c>
      <c r="C103" s="20" t="s">
        <v>199</v>
      </c>
      <c r="D103" s="21" t="s">
        <v>155</v>
      </c>
      <c r="E103" s="21" t="s">
        <v>170</v>
      </c>
    </row>
    <row r="104" spans="1:5" ht="18.75" x14ac:dyDescent="0.15">
      <c r="A104" s="18">
        <v>51</v>
      </c>
      <c r="B104" s="19" t="s">
        <v>121</v>
      </c>
      <c r="C104" s="20" t="s">
        <v>199</v>
      </c>
      <c r="D104" s="21" t="s">
        <v>156</v>
      </c>
      <c r="E104" s="21" t="s">
        <v>170</v>
      </c>
    </row>
    <row r="105" spans="1:5" ht="18.75" x14ac:dyDescent="0.15">
      <c r="A105" s="18">
        <v>52</v>
      </c>
      <c r="B105" s="19" t="s">
        <v>122</v>
      </c>
      <c r="C105" s="20" t="s">
        <v>199</v>
      </c>
      <c r="D105" s="21" t="s">
        <v>97</v>
      </c>
      <c r="E105" s="21" t="s">
        <v>170</v>
      </c>
    </row>
    <row r="106" spans="1:5" ht="18.75" x14ac:dyDescent="0.15">
      <c r="A106" s="18">
        <v>53</v>
      </c>
      <c r="B106" s="19" t="s">
        <v>123</v>
      </c>
      <c r="C106" s="20" t="s">
        <v>199</v>
      </c>
      <c r="D106" s="21" t="s">
        <v>157</v>
      </c>
      <c r="E106" s="21" t="s">
        <v>170</v>
      </c>
    </row>
    <row r="107" spans="1:5" ht="18.75" x14ac:dyDescent="0.15">
      <c r="A107" s="18">
        <v>54</v>
      </c>
      <c r="B107" s="19" t="s">
        <v>124</v>
      </c>
      <c r="C107" s="20" t="s">
        <v>199</v>
      </c>
      <c r="D107" s="21" t="s">
        <v>158</v>
      </c>
      <c r="E107" s="21" t="s">
        <v>170</v>
      </c>
    </row>
    <row r="108" spans="1:5" ht="18.75" x14ac:dyDescent="0.15">
      <c r="A108" s="18">
        <v>55</v>
      </c>
      <c r="B108" s="19" t="s">
        <v>125</v>
      </c>
      <c r="C108" s="20" t="s">
        <v>199</v>
      </c>
      <c r="D108" s="21" t="s">
        <v>159</v>
      </c>
      <c r="E108" s="21" t="s">
        <v>170</v>
      </c>
    </row>
    <row r="109" spans="1:5" ht="18.75" x14ac:dyDescent="0.15">
      <c r="A109" s="18">
        <v>56</v>
      </c>
      <c r="B109" s="19" t="s">
        <v>126</v>
      </c>
      <c r="C109" s="20" t="s">
        <v>199</v>
      </c>
      <c r="D109" s="21" t="s">
        <v>81</v>
      </c>
      <c r="E109" s="21" t="s">
        <v>170</v>
      </c>
    </row>
    <row r="110" spans="1:5" ht="18.75" x14ac:dyDescent="0.15">
      <c r="A110" s="18">
        <v>57</v>
      </c>
      <c r="B110" s="19" t="s">
        <v>127</v>
      </c>
      <c r="C110" s="20" t="s">
        <v>199</v>
      </c>
      <c r="D110" s="21" t="s">
        <v>160</v>
      </c>
      <c r="E110" s="21" t="s">
        <v>170</v>
      </c>
    </row>
    <row r="111" spans="1:5" ht="18.75" x14ac:dyDescent="0.15">
      <c r="A111" s="18">
        <v>58</v>
      </c>
      <c r="B111" s="19" t="s">
        <v>128</v>
      </c>
      <c r="C111" s="20" t="s">
        <v>199</v>
      </c>
      <c r="D111" s="21" t="s">
        <v>161</v>
      </c>
      <c r="E111" s="21" t="s">
        <v>170</v>
      </c>
    </row>
    <row r="112" spans="1:5" ht="18.75" x14ac:dyDescent="0.15">
      <c r="A112" s="18">
        <v>59</v>
      </c>
      <c r="B112" s="19" t="s">
        <v>129</v>
      </c>
      <c r="C112" s="20" t="s">
        <v>199</v>
      </c>
      <c r="D112" s="21" t="s">
        <v>154</v>
      </c>
      <c r="E112" s="21" t="s">
        <v>170</v>
      </c>
    </row>
    <row r="113" spans="1:5" ht="18.75" x14ac:dyDescent="0.15">
      <c r="A113" s="18">
        <v>60</v>
      </c>
      <c r="B113" s="19" t="s">
        <v>130</v>
      </c>
      <c r="C113" s="20" t="s">
        <v>199</v>
      </c>
      <c r="D113" s="21" t="s">
        <v>162</v>
      </c>
      <c r="E113" s="21" t="s">
        <v>170</v>
      </c>
    </row>
    <row r="114" spans="1:5" ht="18.75" x14ac:dyDescent="0.15">
      <c r="A114" s="18">
        <v>61</v>
      </c>
      <c r="B114" s="19" t="s">
        <v>131</v>
      </c>
      <c r="C114" s="20" t="s">
        <v>199</v>
      </c>
      <c r="D114" s="21" t="s">
        <v>163</v>
      </c>
      <c r="E114" s="21" t="s">
        <v>170</v>
      </c>
    </row>
    <row r="115" spans="1:5" ht="18.75" x14ac:dyDescent="0.15">
      <c r="A115" s="18">
        <v>62</v>
      </c>
      <c r="B115" s="19" t="s">
        <v>132</v>
      </c>
      <c r="C115" s="20" t="s">
        <v>199</v>
      </c>
      <c r="D115" s="21" t="s">
        <v>164</v>
      </c>
      <c r="E115" s="21" t="s">
        <v>170</v>
      </c>
    </row>
    <row r="116" spans="1:5" ht="18.75" x14ac:dyDescent="0.15">
      <c r="A116" s="18">
        <v>63</v>
      </c>
      <c r="B116" s="19" t="s">
        <v>133</v>
      </c>
      <c r="C116" s="20" t="s">
        <v>199</v>
      </c>
      <c r="D116" s="21" t="s">
        <v>165</v>
      </c>
      <c r="E116" s="21" t="s">
        <v>170</v>
      </c>
    </row>
    <row r="117" spans="1:5" ht="18.75" x14ac:dyDescent="0.15">
      <c r="A117" s="18">
        <v>64</v>
      </c>
      <c r="B117" s="19" t="s">
        <v>134</v>
      </c>
      <c r="C117" s="20" t="s">
        <v>199</v>
      </c>
      <c r="D117" s="21" t="s">
        <v>166</v>
      </c>
      <c r="E117" s="21" t="s">
        <v>170</v>
      </c>
    </row>
    <row r="118" spans="1:5" ht="18.75" x14ac:dyDescent="0.15">
      <c r="A118" s="18">
        <v>65</v>
      </c>
      <c r="B118" s="19" t="s">
        <v>135</v>
      </c>
      <c r="C118" s="20" t="s">
        <v>199</v>
      </c>
      <c r="D118" s="21" t="s">
        <v>81</v>
      </c>
      <c r="E118" s="21" t="s">
        <v>170</v>
      </c>
    </row>
    <row r="119" spans="1:5" ht="18.75" x14ac:dyDescent="0.15">
      <c r="A119" s="18">
        <v>66</v>
      </c>
      <c r="B119" s="19" t="s">
        <v>136</v>
      </c>
      <c r="C119" s="20" t="s">
        <v>199</v>
      </c>
      <c r="D119" s="21" t="s">
        <v>92</v>
      </c>
      <c r="E119" s="21" t="s">
        <v>170</v>
      </c>
    </row>
    <row r="120" spans="1:5" ht="18.75" x14ac:dyDescent="0.15">
      <c r="A120" s="18">
        <v>67</v>
      </c>
      <c r="B120" s="19" t="s">
        <v>137</v>
      </c>
      <c r="C120" s="20" t="s">
        <v>199</v>
      </c>
      <c r="D120" s="21" t="s">
        <v>112</v>
      </c>
      <c r="E120" s="21" t="s">
        <v>170</v>
      </c>
    </row>
    <row r="121" spans="1:5" ht="18.75" x14ac:dyDescent="0.15">
      <c r="A121" s="18">
        <v>68</v>
      </c>
      <c r="B121" s="19" t="s">
        <v>138</v>
      </c>
      <c r="C121" s="20" t="s">
        <v>199</v>
      </c>
      <c r="D121" s="21" t="s">
        <v>167</v>
      </c>
      <c r="E121" s="21" t="s">
        <v>170</v>
      </c>
    </row>
    <row r="122" spans="1:5" ht="18.75" x14ac:dyDescent="0.15">
      <c r="A122" s="18">
        <v>69</v>
      </c>
      <c r="B122" s="19" t="s">
        <v>139</v>
      </c>
      <c r="C122" s="20" t="s">
        <v>199</v>
      </c>
      <c r="D122" s="21" t="s">
        <v>101</v>
      </c>
      <c r="E122" s="21" t="s">
        <v>170</v>
      </c>
    </row>
    <row r="123" spans="1:5" ht="18.75" x14ac:dyDescent="0.15">
      <c r="A123" s="18">
        <v>70</v>
      </c>
      <c r="B123" s="19" t="s">
        <v>140</v>
      </c>
      <c r="C123" s="20" t="s">
        <v>199</v>
      </c>
      <c r="D123" s="21" t="s">
        <v>163</v>
      </c>
      <c r="E123" s="21" t="s">
        <v>170</v>
      </c>
    </row>
    <row r="124" spans="1:5" ht="18.75" x14ac:dyDescent="0.15">
      <c r="A124" s="18">
        <v>71</v>
      </c>
      <c r="B124" s="19" t="s">
        <v>141</v>
      </c>
      <c r="C124" s="20" t="s">
        <v>199</v>
      </c>
      <c r="D124" s="21" t="s">
        <v>110</v>
      </c>
      <c r="E124" s="21" t="s">
        <v>170</v>
      </c>
    </row>
  </sheetData>
  <mergeCells count="2">
    <mergeCell ref="A1:E1"/>
    <mergeCell ref="A53:E53"/>
  </mergeCells>
  <phoneticPr fontId="4" type="noConversion"/>
  <printOptions horizontalCentered="1"/>
  <pageMargins left="0.59055118110236227" right="0.47244094488188981" top="0.55118110236220474" bottom="0.55118110236220474" header="0.27559055118110237" footer="0.15748031496062992"/>
  <pageSetup paperSize="9" scale="98" fitToHeight="0" orientation="landscape" r:id="rId1"/>
  <headerFooter alignWithMargins="0">
    <oddFooter>&amp;L加框打印&amp;C&amp;P/&amp;N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workbookViewId="0">
      <selection activeCell="F7" sqref="F7"/>
    </sheetView>
  </sheetViews>
  <sheetFormatPr defaultRowHeight="20.100000000000001" customHeight="1" x14ac:dyDescent="0.15"/>
  <cols>
    <col min="1" max="1" width="4.875" style="6" customWidth="1"/>
    <col min="2" max="2" width="11.875" style="6" customWidth="1"/>
    <col min="3" max="3" width="25.875" style="6" customWidth="1"/>
    <col min="4" max="4" width="16.25" style="12" customWidth="1"/>
    <col min="5" max="5" width="15.625" style="12" customWidth="1"/>
    <col min="6" max="6" width="17.125" style="12" customWidth="1"/>
    <col min="7" max="7" width="15.625" style="12" customWidth="1"/>
    <col min="8" max="8" width="18.625" style="10" bestFit="1" customWidth="1"/>
    <col min="9" max="9" width="10.625" style="6" customWidth="1"/>
    <col min="10" max="16384" width="9" style="6"/>
  </cols>
  <sheetData>
    <row r="1" spans="1:14" s="1" customFormat="1" ht="58.5" customHeight="1" x14ac:dyDescent="0.15">
      <c r="A1" s="26" t="s">
        <v>237</v>
      </c>
      <c r="B1" s="26"/>
      <c r="C1" s="26"/>
      <c r="D1" s="26"/>
      <c r="E1" s="26"/>
      <c r="F1" s="26"/>
      <c r="G1" s="26"/>
      <c r="H1" s="26"/>
      <c r="I1" s="26"/>
    </row>
    <row r="2" spans="1:14" s="1" customFormat="1" ht="51" customHeight="1" x14ac:dyDescent="0.15">
      <c r="A2" s="2" t="s">
        <v>0</v>
      </c>
      <c r="B2" s="2" t="s">
        <v>1</v>
      </c>
      <c r="C2" s="2" t="s">
        <v>2</v>
      </c>
      <c r="D2" s="3" t="s">
        <v>5</v>
      </c>
      <c r="E2" s="7" t="s">
        <v>6</v>
      </c>
      <c r="F2" s="3" t="s">
        <v>238</v>
      </c>
      <c r="G2" s="3" t="s">
        <v>239</v>
      </c>
      <c r="H2" s="8" t="s">
        <v>4</v>
      </c>
      <c r="I2" s="2" t="s">
        <v>3</v>
      </c>
    </row>
    <row r="3" spans="1:14" s="5" customFormat="1" ht="24.95" customHeight="1" x14ac:dyDescent="0.15">
      <c r="A3" s="4">
        <v>1</v>
      </c>
      <c r="B3" s="27" t="s">
        <v>240</v>
      </c>
      <c r="C3" s="28" t="s">
        <v>8</v>
      </c>
      <c r="D3" s="29">
        <v>33</v>
      </c>
      <c r="E3" s="29">
        <v>34</v>
      </c>
      <c r="F3" s="30" t="s">
        <v>216</v>
      </c>
      <c r="G3" s="30" t="s">
        <v>10</v>
      </c>
      <c r="H3" s="13">
        <f>D3/E3-F3/G3</f>
        <v>0.3529411764705882</v>
      </c>
      <c r="I3" s="2"/>
    </row>
    <row r="4" spans="1:14" s="5" customFormat="1" ht="24.95" customHeight="1" x14ac:dyDescent="0.15">
      <c r="A4" s="4">
        <v>2</v>
      </c>
      <c r="B4" s="31" t="s">
        <v>189</v>
      </c>
      <c r="C4" s="31" t="s">
        <v>19</v>
      </c>
      <c r="D4" s="30" t="s">
        <v>217</v>
      </c>
      <c r="E4" s="30" t="s">
        <v>15</v>
      </c>
      <c r="F4" s="30" t="s">
        <v>206</v>
      </c>
      <c r="G4" s="30" t="s">
        <v>15</v>
      </c>
      <c r="H4" s="13">
        <f t="shared" ref="H4:H5" si="0">D4/E4-F4/G4</f>
        <v>0.625</v>
      </c>
      <c r="I4" s="2"/>
    </row>
    <row r="5" spans="1:14" s="1" customFormat="1" ht="24.95" customHeight="1" x14ac:dyDescent="0.15">
      <c r="A5" s="4">
        <v>3</v>
      </c>
      <c r="B5" s="32" t="s">
        <v>241</v>
      </c>
      <c r="C5" s="31" t="s">
        <v>8</v>
      </c>
      <c r="D5" s="30" t="s">
        <v>23</v>
      </c>
      <c r="E5" s="30" t="s">
        <v>15</v>
      </c>
      <c r="F5" s="30" t="s">
        <v>212</v>
      </c>
      <c r="G5" s="30" t="s">
        <v>13</v>
      </c>
      <c r="H5" s="13">
        <f t="shared" si="0"/>
        <v>0.35795454545454547</v>
      </c>
      <c r="I5" s="2"/>
    </row>
    <row r="6" spans="1:14" ht="20.100000000000001" customHeight="1" x14ac:dyDescent="0.15">
      <c r="B6" s="1"/>
      <c r="C6" s="1"/>
      <c r="D6" s="11"/>
      <c r="E6" s="11"/>
      <c r="F6" s="11"/>
      <c r="G6" s="11"/>
      <c r="H6" s="9"/>
    </row>
    <row r="7" spans="1:14" ht="20.100000000000001" customHeight="1" x14ac:dyDescent="0.15">
      <c r="B7" s="1"/>
      <c r="C7" s="1"/>
      <c r="D7" s="11"/>
      <c r="E7" s="11"/>
      <c r="F7" s="11"/>
      <c r="G7" s="11"/>
      <c r="H7" s="9"/>
    </row>
    <row r="8" spans="1:14" ht="20.100000000000001" customHeight="1" x14ac:dyDescent="0.15">
      <c r="B8"/>
      <c r="C8"/>
      <c r="D8"/>
      <c r="E8"/>
      <c r="F8"/>
      <c r="G8"/>
      <c r="H8"/>
      <c r="I8"/>
      <c r="J8"/>
      <c r="K8"/>
      <c r="L8"/>
      <c r="M8"/>
      <c r="N8"/>
    </row>
    <row r="9" spans="1:14" ht="20.100000000000001" customHeight="1" x14ac:dyDescent="0.15">
      <c r="B9"/>
      <c r="C9"/>
      <c r="D9"/>
      <c r="E9"/>
      <c r="F9"/>
      <c r="G9"/>
      <c r="H9"/>
      <c r="I9"/>
      <c r="J9"/>
      <c r="K9"/>
      <c r="L9"/>
      <c r="M9"/>
      <c r="N9"/>
    </row>
    <row r="10" spans="1:14" ht="20.100000000000001" customHeight="1" x14ac:dyDescent="0.15"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ht="20.100000000000001" customHeight="1" x14ac:dyDescent="0.15"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ht="20.100000000000001" customHeight="1" x14ac:dyDescent="0.15"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ht="20.100000000000001" customHeight="1" x14ac:dyDescent="0.15">
      <c r="B13"/>
      <c r="C13"/>
      <c r="D13"/>
      <c r="E13"/>
      <c r="F13"/>
      <c r="G13"/>
      <c r="H13"/>
      <c r="I13"/>
      <c r="J13"/>
      <c r="K13"/>
      <c r="L13"/>
      <c r="M13"/>
      <c r="N13"/>
    </row>
  </sheetData>
  <mergeCells count="1">
    <mergeCell ref="A1:I1"/>
  </mergeCells>
  <phoneticPr fontId="4" type="noConversion"/>
  <pageMargins left="0.31496062992125984" right="0.31496062992125984" top="0.15748031496062992" bottom="0.55118110236220474" header="0.31496062992125984" footer="0.31496062992125984"/>
  <pageSetup paperSize="9" scale="73" fitToHeight="0" orientation="landscape" r:id="rId1"/>
  <headerFooter>
    <oddFooter>&amp;C第&amp;P页，共9页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专业奖学金</vt:lpstr>
      <vt:lpstr>学业进步奖学金</vt:lpstr>
      <vt:lpstr>学业进步奖学金!Print_Titles</vt:lpstr>
      <vt:lpstr>专业奖学金!Print_Titles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cp:lastPrinted>2025-10-13T08:30:46Z</cp:lastPrinted>
  <dcterms:created xsi:type="dcterms:W3CDTF">2019-03-06T09:04:01Z</dcterms:created>
  <dcterms:modified xsi:type="dcterms:W3CDTF">2026-04-03T06:29:25Z</dcterms:modified>
</cp:coreProperties>
</file>